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660" tabRatio="500" activeTab="0"/>
  </bookViews>
  <sheets>
    <sheet name="Feuil1" sheetId="1" r:id="rId1"/>
  </sheets>
  <definedNames>
    <definedName name="_xlnm.Print_Area" localSheetId="0">'Feuil1'!$C$4:$L$19</definedName>
  </definedNames>
  <calcPr fullCalcOnLoad="1"/>
</workbook>
</file>

<file path=xl/sharedStrings.xml><?xml version="1.0" encoding="utf-8"?>
<sst xmlns="http://schemas.openxmlformats.org/spreadsheetml/2006/main" count="126" uniqueCount="75">
  <si>
    <t>PL</t>
  </si>
  <si>
    <t>CLUB</t>
  </si>
  <si>
    <t>SENIOR 1</t>
  </si>
  <si>
    <t>BERTON CYRIL</t>
  </si>
  <si>
    <t>DANQUIN  ALEX</t>
  </si>
  <si>
    <t>GUC TS</t>
  </si>
  <si>
    <t>ACAPI</t>
  </si>
  <si>
    <t>BOISDUR CEDRIC</t>
  </si>
  <si>
    <t>BISSAINTE BRUNO</t>
  </si>
  <si>
    <t>DAGONIA J-CLAUDE</t>
  </si>
  <si>
    <t>VILLANNEAU JACKY</t>
  </si>
  <si>
    <t>REMAN HECTOR</t>
  </si>
  <si>
    <t>JOCHEL PHILIPPE</t>
  </si>
  <si>
    <t xml:space="preserve">CORTANA ALEX </t>
  </si>
  <si>
    <t>CILIRIE JEAN</t>
  </si>
  <si>
    <t>LAURENT FRUCTUEUX</t>
  </si>
  <si>
    <t>COMYN SANDRINE</t>
  </si>
  <si>
    <t>DANABE LUCIEN</t>
  </si>
  <si>
    <t>GRELOT LOUIS</t>
  </si>
  <si>
    <t>TORIN YANISE</t>
  </si>
  <si>
    <t>BOISDUR SANDRINE</t>
  </si>
  <si>
    <t>TRESOR TANIA</t>
  </si>
  <si>
    <t>PTS</t>
  </si>
  <si>
    <t>THARSIS JIMMY</t>
  </si>
  <si>
    <t>PISTOLET</t>
  </si>
  <si>
    <t>SENIOR 2</t>
  </si>
  <si>
    <t>SENIOR 3</t>
  </si>
  <si>
    <t>DAME 1</t>
  </si>
  <si>
    <t>DAME2</t>
  </si>
  <si>
    <t>AGAPE ANNE</t>
  </si>
  <si>
    <t>GONZAGUE MAGGUY</t>
  </si>
  <si>
    <t>GAYDU PAULINE</t>
  </si>
  <si>
    <t>AS.S.C</t>
  </si>
  <si>
    <t>JUAN ENZO</t>
  </si>
  <si>
    <t>POUSSIN  G</t>
  </si>
  <si>
    <t>FRIGAUX TIMOTHE</t>
  </si>
  <si>
    <t>A.S.P</t>
  </si>
  <si>
    <t>POUSSIN F</t>
  </si>
  <si>
    <t>FRANCILLETTE LOULA</t>
  </si>
  <si>
    <t>BENJAMIN  G</t>
  </si>
  <si>
    <t>THOMAS AMADEO</t>
  </si>
  <si>
    <t>CALORE MATTHIEU</t>
  </si>
  <si>
    <t>PAZOS CARREDO THEO</t>
  </si>
  <si>
    <t>BENJAIN  F</t>
  </si>
  <si>
    <t>SOREZE TAÏNA</t>
  </si>
  <si>
    <t>ASP</t>
  </si>
  <si>
    <t xml:space="preserve"> GIRDARY KARELL</t>
  </si>
  <si>
    <t>MINIME G</t>
  </si>
  <si>
    <t>CADET G</t>
  </si>
  <si>
    <t>MICAELLI  TOM</t>
  </si>
  <si>
    <t>CARABINE</t>
  </si>
  <si>
    <t>POUSSIN G</t>
  </si>
  <si>
    <t>DA SILVA TEWIS</t>
  </si>
  <si>
    <t>BENJAMIN G</t>
  </si>
  <si>
    <t>FRANCILLETTE NINO</t>
  </si>
  <si>
    <t>FRAPART NATHAN</t>
  </si>
  <si>
    <t>GERTRUDE NOHAN</t>
  </si>
  <si>
    <t>VANOVERVELD RANDY</t>
  </si>
  <si>
    <t>PUECH MATHYS</t>
  </si>
  <si>
    <t>SEVEUR  NOLÂN</t>
  </si>
  <si>
    <t>TRESOR JORDAN</t>
  </si>
  <si>
    <t>DAM 1</t>
  </si>
  <si>
    <t>BLOSSER</t>
  </si>
  <si>
    <t>AGAPE INESSA</t>
  </si>
  <si>
    <t>LALLBISON MATHIEU</t>
  </si>
  <si>
    <t xml:space="preserve"> </t>
  </si>
  <si>
    <t xml:space="preserve">        </t>
  </si>
  <si>
    <r>
      <t xml:space="preserve">          </t>
    </r>
    <r>
      <rPr>
        <b/>
        <sz val="28"/>
        <color indexed="12"/>
        <rFont val="Calibri"/>
        <family val="0"/>
      </rPr>
      <t>CRITÉRIUM DU GUC TS 18/10/2015</t>
    </r>
  </si>
  <si>
    <t>COMYN MATHIS</t>
  </si>
  <si>
    <t>COMYN MAXENCE</t>
  </si>
  <si>
    <t>GAMIN ROBERT</t>
  </si>
  <si>
    <t>MINIME F</t>
  </si>
  <si>
    <t>DAGONIA TAÏNA</t>
  </si>
  <si>
    <t>MOYSAN MAËL</t>
  </si>
  <si>
    <t>MANIJEAN SANDRO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</si>
</sst>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2"/>
      <color theme="1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0"/>
    </font>
    <font>
      <sz val="20"/>
      <color indexed="10"/>
      <name val="Calibri"/>
      <family val="0"/>
    </font>
    <font>
      <b/>
      <sz val="16"/>
      <name val="Calibri"/>
      <family val="0"/>
    </font>
    <font>
      <b/>
      <sz val="20"/>
      <name val="Calibri"/>
      <family val="0"/>
    </font>
    <font>
      <b/>
      <sz val="14"/>
      <color indexed="8"/>
      <name val="Calibri"/>
      <family val="2"/>
    </font>
    <font>
      <b/>
      <sz val="20"/>
      <color indexed="8"/>
      <name val="Calibri"/>
      <family val="0"/>
    </font>
    <font>
      <b/>
      <sz val="20"/>
      <color indexed="10"/>
      <name val="Calibri"/>
      <family val="2"/>
    </font>
    <font>
      <b/>
      <sz val="26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28"/>
      <color indexed="8"/>
      <name val="Calibri"/>
      <family val="0"/>
    </font>
    <font>
      <b/>
      <sz val="28"/>
      <color indexed="12"/>
      <name val="Calibri"/>
      <family val="0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20"/>
      <color theme="1"/>
      <name val="Calibri"/>
      <family val="0"/>
    </font>
    <font>
      <sz val="20"/>
      <color rgb="FFFF0000"/>
      <name val="Calibri"/>
      <family val="0"/>
    </font>
    <font>
      <b/>
      <sz val="20"/>
      <color theme="1"/>
      <name val="Calibri"/>
      <family val="0"/>
    </font>
    <font>
      <b/>
      <sz val="20"/>
      <color rgb="FFFF0000"/>
      <name val="Calibri"/>
      <family val="2"/>
    </font>
    <font>
      <b/>
      <sz val="28"/>
      <color theme="1"/>
      <name val="Calibri"/>
      <family val="0"/>
    </font>
    <font>
      <b/>
      <sz val="26"/>
      <color theme="1"/>
      <name val="Calibri"/>
      <family val="0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0" fillId="27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1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48" fillId="0" borderId="26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15" xfId="0" applyFont="1" applyBorder="1" applyAlignment="1">
      <alignment/>
    </xf>
    <xf numFmtId="0" fontId="50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48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20" xfId="0" applyFont="1" applyFill="1" applyBorder="1" applyAlignment="1">
      <alignment/>
    </xf>
    <xf numFmtId="0" fontId="51" fillId="35" borderId="23" xfId="0" applyFont="1" applyFill="1" applyBorder="1" applyAlignment="1">
      <alignment horizontal="center"/>
    </xf>
    <xf numFmtId="0" fontId="48" fillId="35" borderId="20" xfId="0" applyFont="1" applyFill="1" applyBorder="1" applyAlignment="1">
      <alignment horizontal="center"/>
    </xf>
    <xf numFmtId="0" fontId="49" fillId="35" borderId="23" xfId="0" applyFont="1" applyFill="1" applyBorder="1" applyAlignment="1">
      <alignment horizontal="center"/>
    </xf>
    <xf numFmtId="0" fontId="50" fillId="35" borderId="19" xfId="0" applyFont="1" applyFill="1" applyBorder="1" applyAlignment="1">
      <alignment horizontal="center"/>
    </xf>
    <xf numFmtId="0" fontId="51" fillId="34" borderId="23" xfId="0" applyFont="1" applyFill="1" applyBorder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0" xfId="0" applyFont="1" applyFill="1" applyBorder="1" applyAlignment="1">
      <alignment/>
    </xf>
    <xf numFmtId="0" fontId="48" fillId="0" borderId="3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" fillId="36" borderId="20" xfId="0" applyFont="1" applyFill="1" applyBorder="1" applyAlignment="1">
      <alignment/>
    </xf>
    <xf numFmtId="0" fontId="5" fillId="36" borderId="22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0" fillId="0" borderId="32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1" fillId="37" borderId="30" xfId="0" applyFont="1" applyFill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0" fillId="0" borderId="26" xfId="0" applyFont="1" applyFill="1" applyBorder="1" applyAlignment="1">
      <alignment horizontal="center"/>
    </xf>
    <xf numFmtId="0" fontId="50" fillId="0" borderId="26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/>
    </xf>
    <xf numFmtId="0" fontId="48" fillId="34" borderId="26" xfId="0" applyFont="1" applyFill="1" applyBorder="1" applyAlignment="1">
      <alignment horizontal="center"/>
    </xf>
    <xf numFmtId="0" fontId="51" fillId="37" borderId="26" xfId="0" applyFont="1" applyFill="1" applyBorder="1" applyAlignment="1">
      <alignment horizontal="center"/>
    </xf>
    <xf numFmtId="0" fontId="51" fillId="35" borderId="26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0" fillId="0" borderId="26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50" fillId="0" borderId="35" xfId="0" applyFont="1" applyBorder="1" applyAlignment="1">
      <alignment horizontal="center"/>
    </xf>
    <xf numFmtId="0" fontId="48" fillId="34" borderId="19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0" fillId="33" borderId="2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2" fillId="33" borderId="11" xfId="0" applyFont="1" applyFill="1" applyBorder="1" applyAlignment="1">
      <alignment/>
    </xf>
    <xf numFmtId="0" fontId="48" fillId="0" borderId="33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4" fillId="35" borderId="36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51" fillId="35" borderId="38" xfId="0" applyFont="1" applyFill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48" fillId="35" borderId="36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0" fontId="5" fillId="35" borderId="37" xfId="0" applyFont="1" applyFill="1" applyBorder="1" applyAlignment="1">
      <alignment/>
    </xf>
    <xf numFmtId="0" fontId="50" fillId="0" borderId="33" xfId="0" applyFont="1" applyBorder="1" applyAlignment="1">
      <alignment horizontal="center"/>
    </xf>
    <xf numFmtId="0" fontId="50" fillId="33" borderId="22" xfId="0" applyFont="1" applyFill="1" applyBorder="1" applyAlignment="1">
      <alignment horizontal="center"/>
    </xf>
    <xf numFmtId="0" fontId="49" fillId="35" borderId="38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 vertical="center"/>
    </xf>
    <xf numFmtId="0" fontId="54" fillId="33" borderId="39" xfId="0" applyFont="1" applyFill="1" applyBorder="1" applyAlignment="1">
      <alignment horizontal="center"/>
    </xf>
    <xf numFmtId="0" fontId="55" fillId="0" borderId="24" xfId="0" applyFont="1" applyBorder="1" applyAlignment="1">
      <alignment/>
    </xf>
    <xf numFmtId="0" fontId="55" fillId="33" borderId="24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8" fillId="35" borderId="35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32" xfId="0" applyFont="1" applyFill="1" applyBorder="1" applyAlignment="1">
      <alignment/>
    </xf>
    <xf numFmtId="0" fontId="49" fillId="35" borderId="40" xfId="0" applyFont="1" applyFill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0" borderId="37" xfId="0" applyFont="1" applyBorder="1" applyAlignment="1">
      <alignment/>
    </xf>
    <xf numFmtId="0" fontId="5" fillId="36" borderId="37" xfId="0" applyFont="1" applyFill="1" applyBorder="1" applyAlignment="1">
      <alignment/>
    </xf>
    <xf numFmtId="0" fontId="51" fillId="0" borderId="38" xfId="0" applyFont="1" applyBorder="1" applyAlignment="1">
      <alignment horizontal="center"/>
    </xf>
    <xf numFmtId="0" fontId="50" fillId="0" borderId="3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50" fillId="33" borderId="41" xfId="0" applyFont="1" applyFill="1" applyBorder="1" applyAlignment="1">
      <alignment horizontal="center"/>
    </xf>
    <xf numFmtId="0" fontId="50" fillId="33" borderId="42" xfId="0" applyFont="1" applyFill="1" applyBorder="1" applyAlignment="1">
      <alignment horizontal="center"/>
    </xf>
    <xf numFmtId="0" fontId="5" fillId="36" borderId="42" xfId="0" applyFont="1" applyFill="1" applyBorder="1" applyAlignment="1">
      <alignment/>
    </xf>
    <xf numFmtId="0" fontId="51" fillId="0" borderId="43" xfId="0" applyFont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49" fillId="34" borderId="45" xfId="0" applyFont="1" applyFill="1" applyBorder="1" applyAlignment="1">
      <alignment horizontal="center"/>
    </xf>
    <xf numFmtId="0" fontId="49" fillId="35" borderId="45" xfId="0" applyFont="1" applyFill="1" applyBorder="1" applyAlignment="1">
      <alignment horizontal="center"/>
    </xf>
    <xf numFmtId="0" fontId="0" fillId="0" borderId="2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3</xdr:row>
      <xdr:rowOff>342900</xdr:rowOff>
    </xdr:from>
    <xdr:to>
      <xdr:col>3</xdr:col>
      <xdr:colOff>762000</xdr:colOff>
      <xdr:row>5</xdr:row>
      <xdr:rowOff>438150</xdr:rowOff>
    </xdr:to>
    <xdr:pic>
      <xdr:nvPicPr>
        <xdr:cNvPr id="1" name="Image 1" descr="image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942975"/>
          <a:ext cx="12382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55"/>
  <sheetViews>
    <sheetView tabSelected="1" workbookViewId="0" topLeftCell="A1">
      <selection activeCell="P7" sqref="P7"/>
    </sheetView>
  </sheetViews>
  <sheetFormatPr defaultColWidth="11.00390625" defaultRowHeight="15.75"/>
  <cols>
    <col min="2" max="2" width="14.625" style="0" customWidth="1"/>
    <col min="3" max="3" width="7.875" style="0" customWidth="1"/>
    <col min="4" max="4" width="34.625" style="0" customWidth="1"/>
    <col min="5" max="5" width="11.875" style="0" customWidth="1"/>
    <col min="6" max="6" width="9.125" style="0" customWidth="1"/>
    <col min="7" max="7" width="8.625" style="0" customWidth="1"/>
    <col min="8" max="9" width="8.875" style="0" customWidth="1"/>
    <col min="10" max="10" width="8.50390625" style="0" customWidth="1"/>
    <col min="11" max="11" width="9.00390625" style="0" customWidth="1"/>
    <col min="12" max="12" width="10.625" style="0" customWidth="1"/>
  </cols>
  <sheetData>
    <row r="3" ht="15.75" thickBot="1"/>
    <row r="4" spans="3:12" ht="45" customHeight="1">
      <c r="C4" s="2"/>
      <c r="D4" s="70"/>
      <c r="E4" s="71" t="s">
        <v>66</v>
      </c>
      <c r="F4" s="3"/>
      <c r="G4" s="3"/>
      <c r="H4" s="3"/>
      <c r="I4" s="3"/>
      <c r="J4" s="3"/>
      <c r="K4" s="3"/>
      <c r="L4" s="4"/>
    </row>
    <row r="5" spans="3:12" ht="42" customHeight="1">
      <c r="C5" s="5"/>
      <c r="D5" s="51" t="s">
        <v>67</v>
      </c>
      <c r="E5" s="1"/>
      <c r="F5" s="1"/>
      <c r="G5" s="1"/>
      <c r="H5" s="1"/>
      <c r="I5" s="1"/>
      <c r="J5" s="1"/>
      <c r="K5" s="1"/>
      <c r="L5" s="6"/>
    </row>
    <row r="6" spans="3:12" ht="42.75" customHeight="1" thickBot="1">
      <c r="C6" s="7"/>
      <c r="D6" s="8"/>
      <c r="E6" s="8"/>
      <c r="F6" s="8"/>
      <c r="G6" s="8"/>
      <c r="H6" s="8"/>
      <c r="I6" s="8"/>
      <c r="J6" s="8"/>
      <c r="K6" s="8"/>
      <c r="L6" s="9"/>
    </row>
    <row r="7" spans="3:13" ht="42.75" customHeight="1" thickBot="1">
      <c r="C7" s="23" t="s">
        <v>0</v>
      </c>
      <c r="D7" s="53" t="s">
        <v>65</v>
      </c>
      <c r="E7" s="66" t="s">
        <v>1</v>
      </c>
      <c r="F7" s="52" t="s">
        <v>22</v>
      </c>
      <c r="G7" s="52" t="s">
        <v>22</v>
      </c>
      <c r="H7" s="52" t="s">
        <v>22</v>
      </c>
      <c r="I7" s="52" t="s">
        <v>22</v>
      </c>
      <c r="J7" s="52" t="s">
        <v>22</v>
      </c>
      <c r="K7" s="52" t="s">
        <v>22</v>
      </c>
      <c r="L7" s="107" t="s">
        <v>22</v>
      </c>
      <c r="M7" s="110"/>
    </row>
    <row r="8" spans="3:13" ht="27.75" customHeight="1">
      <c r="C8" s="46"/>
      <c r="D8" s="54" t="s">
        <v>24</v>
      </c>
      <c r="E8" s="67"/>
      <c r="F8" s="34"/>
      <c r="G8" s="34"/>
      <c r="H8" s="34"/>
      <c r="I8" s="34"/>
      <c r="J8" s="34"/>
      <c r="K8" s="34"/>
      <c r="L8" s="108"/>
      <c r="M8" s="110"/>
    </row>
    <row r="9" spans="3:13" ht="27.75" customHeight="1">
      <c r="C9" s="19"/>
      <c r="D9" s="55" t="s">
        <v>2</v>
      </c>
      <c r="E9" s="35"/>
      <c r="F9" s="39"/>
      <c r="G9" s="39"/>
      <c r="H9" s="39"/>
      <c r="I9" s="39"/>
      <c r="J9" s="39"/>
      <c r="K9" s="39"/>
      <c r="L9" s="109"/>
      <c r="M9" s="110"/>
    </row>
    <row r="10" spans="3:13" ht="27.75" customHeight="1" thickBot="1">
      <c r="C10" s="19">
        <v>1</v>
      </c>
      <c r="D10" s="58" t="s">
        <v>3</v>
      </c>
      <c r="E10" s="30" t="s">
        <v>6</v>
      </c>
      <c r="F10" s="21">
        <v>94</v>
      </c>
      <c r="G10" s="22">
        <v>95</v>
      </c>
      <c r="H10" s="22">
        <v>92</v>
      </c>
      <c r="I10" s="22">
        <v>96</v>
      </c>
      <c r="J10" s="22">
        <v>94</v>
      </c>
      <c r="K10" s="22">
        <v>94</v>
      </c>
      <c r="L10" s="32">
        <f>SUM(F10:K10)</f>
        <v>565</v>
      </c>
      <c r="M10" s="65">
        <v>1</v>
      </c>
    </row>
    <row r="11" spans="3:13" ht="27.75" customHeight="1">
      <c r="C11" s="19">
        <v>2</v>
      </c>
      <c r="D11" s="58" t="s">
        <v>74</v>
      </c>
      <c r="E11" s="30" t="s">
        <v>5</v>
      </c>
      <c r="F11" s="106">
        <v>89</v>
      </c>
      <c r="G11" s="106">
        <v>86</v>
      </c>
      <c r="H11" s="106">
        <v>92</v>
      </c>
      <c r="I11" s="106">
        <v>89</v>
      </c>
      <c r="J11" s="106">
        <v>92</v>
      </c>
      <c r="K11" s="106">
        <v>85</v>
      </c>
      <c r="L11" s="32">
        <f>SUM(F11:K11)</f>
        <v>533</v>
      </c>
      <c r="M11" s="65">
        <v>2</v>
      </c>
    </row>
    <row r="12" spans="3:13" ht="27.75" customHeight="1">
      <c r="C12" s="19">
        <v>3</v>
      </c>
      <c r="D12" s="58" t="s">
        <v>4</v>
      </c>
      <c r="E12" s="28" t="s">
        <v>5</v>
      </c>
      <c r="F12" s="21">
        <v>87</v>
      </c>
      <c r="G12" s="21">
        <v>88</v>
      </c>
      <c r="H12" s="21">
        <v>88</v>
      </c>
      <c r="I12" s="21">
        <v>88</v>
      </c>
      <c r="J12" s="21">
        <v>87</v>
      </c>
      <c r="K12" s="21">
        <v>89</v>
      </c>
      <c r="L12" s="32">
        <f aca="true" t="shared" si="0" ref="L12:L83">SUM(F12:K12)</f>
        <v>527</v>
      </c>
      <c r="M12" s="65">
        <v>3</v>
      </c>
    </row>
    <row r="13" spans="3:13" ht="27.75" customHeight="1">
      <c r="C13" s="19">
        <v>4</v>
      </c>
      <c r="D13" s="56" t="s">
        <v>7</v>
      </c>
      <c r="E13" s="28" t="s">
        <v>5</v>
      </c>
      <c r="F13" s="21">
        <v>89</v>
      </c>
      <c r="G13" s="22">
        <v>82</v>
      </c>
      <c r="H13" s="22">
        <v>86</v>
      </c>
      <c r="I13" s="22">
        <v>80</v>
      </c>
      <c r="J13" s="22">
        <v>75</v>
      </c>
      <c r="K13" s="22">
        <v>81</v>
      </c>
      <c r="L13" s="32">
        <f t="shared" si="0"/>
        <v>493</v>
      </c>
      <c r="M13" s="65">
        <v>4</v>
      </c>
    </row>
    <row r="14" spans="3:13" ht="27.75" customHeight="1">
      <c r="C14" s="19">
        <v>5</v>
      </c>
      <c r="D14" s="56" t="s">
        <v>23</v>
      </c>
      <c r="E14" s="28" t="s">
        <v>5</v>
      </c>
      <c r="F14" s="21">
        <v>82</v>
      </c>
      <c r="G14" s="22">
        <v>81</v>
      </c>
      <c r="H14" s="22">
        <v>78</v>
      </c>
      <c r="I14" s="22">
        <v>78</v>
      </c>
      <c r="J14" s="22">
        <v>78</v>
      </c>
      <c r="K14" s="22">
        <v>85</v>
      </c>
      <c r="L14" s="32">
        <f t="shared" si="0"/>
        <v>482</v>
      </c>
      <c r="M14" s="65">
        <v>5</v>
      </c>
    </row>
    <row r="15" spans="3:13" ht="27.75" customHeight="1">
      <c r="C15" s="19"/>
      <c r="D15" s="55" t="s">
        <v>25</v>
      </c>
      <c r="E15" s="41"/>
      <c r="F15" s="36"/>
      <c r="G15" s="36"/>
      <c r="H15" s="36"/>
      <c r="I15" s="36"/>
      <c r="J15" s="36"/>
      <c r="K15" s="36"/>
      <c r="L15" s="38"/>
      <c r="M15" s="65"/>
    </row>
    <row r="16" spans="3:13" ht="27.75" customHeight="1">
      <c r="C16" s="19">
        <v>1</v>
      </c>
      <c r="D16" s="56" t="s">
        <v>8</v>
      </c>
      <c r="E16" s="28" t="s">
        <v>5</v>
      </c>
      <c r="F16" s="21">
        <v>93</v>
      </c>
      <c r="G16" s="22">
        <v>91</v>
      </c>
      <c r="H16" s="22">
        <v>93</v>
      </c>
      <c r="I16" s="22">
        <v>93</v>
      </c>
      <c r="J16" s="22">
        <v>93</v>
      </c>
      <c r="K16" s="22">
        <v>94</v>
      </c>
      <c r="L16" s="32">
        <f t="shared" si="0"/>
        <v>557</v>
      </c>
      <c r="M16" s="65">
        <v>6</v>
      </c>
    </row>
    <row r="17" spans="3:13" ht="27.75" customHeight="1">
      <c r="C17" s="19">
        <v>2</v>
      </c>
      <c r="D17" s="58" t="s">
        <v>9</v>
      </c>
      <c r="E17" s="28" t="s">
        <v>5</v>
      </c>
      <c r="F17" s="21">
        <v>89</v>
      </c>
      <c r="G17" s="21">
        <v>93</v>
      </c>
      <c r="H17" s="21">
        <v>86</v>
      </c>
      <c r="I17" s="21">
        <v>90</v>
      </c>
      <c r="J17" s="21">
        <v>90</v>
      </c>
      <c r="K17" s="21">
        <v>85</v>
      </c>
      <c r="L17" s="32">
        <f t="shared" si="0"/>
        <v>533</v>
      </c>
      <c r="M17" s="65">
        <v>7</v>
      </c>
    </row>
    <row r="18" spans="3:13" ht="27.75" customHeight="1">
      <c r="C18" s="19">
        <v>3</v>
      </c>
      <c r="D18" s="58" t="s">
        <v>12</v>
      </c>
      <c r="E18" s="28" t="s">
        <v>5</v>
      </c>
      <c r="F18" s="21">
        <v>76</v>
      </c>
      <c r="G18" s="21">
        <v>69</v>
      </c>
      <c r="H18" s="21">
        <v>70</v>
      </c>
      <c r="I18" s="21">
        <v>69</v>
      </c>
      <c r="J18" s="21">
        <v>67</v>
      </c>
      <c r="K18" s="21">
        <v>71</v>
      </c>
      <c r="L18" s="32">
        <f t="shared" si="0"/>
        <v>422</v>
      </c>
      <c r="M18" s="65">
        <v>8</v>
      </c>
    </row>
    <row r="19" spans="3:13" ht="27.75" customHeight="1" thickBot="1">
      <c r="C19" s="72">
        <v>4</v>
      </c>
      <c r="D19" s="81" t="s">
        <v>17</v>
      </c>
      <c r="E19" s="69" t="s">
        <v>5</v>
      </c>
      <c r="F19" s="31">
        <v>59</v>
      </c>
      <c r="G19" s="31">
        <v>65</v>
      </c>
      <c r="H19" s="31">
        <v>66</v>
      </c>
      <c r="I19" s="31">
        <v>60</v>
      </c>
      <c r="J19" s="31">
        <v>53</v>
      </c>
      <c r="K19" s="31">
        <v>51</v>
      </c>
      <c r="L19" s="48">
        <f t="shared" si="0"/>
        <v>354</v>
      </c>
      <c r="M19" s="65">
        <v>9</v>
      </c>
    </row>
    <row r="20" spans="3:13" ht="27.75" customHeight="1">
      <c r="C20" s="46"/>
      <c r="D20" s="73" t="s">
        <v>26</v>
      </c>
      <c r="E20" s="74"/>
      <c r="F20" s="75"/>
      <c r="G20" s="75"/>
      <c r="H20" s="75"/>
      <c r="I20" s="75"/>
      <c r="J20" s="75"/>
      <c r="K20" s="75"/>
      <c r="L20" s="76"/>
      <c r="M20" s="65"/>
    </row>
    <row r="21" spans="3:13" ht="27.75" customHeight="1">
      <c r="C21" s="19">
        <v>1</v>
      </c>
      <c r="D21" s="56" t="s">
        <v>10</v>
      </c>
      <c r="E21" s="28" t="s">
        <v>5</v>
      </c>
      <c r="F21" s="21">
        <v>89</v>
      </c>
      <c r="G21" s="21">
        <v>88</v>
      </c>
      <c r="H21" s="21">
        <v>84</v>
      </c>
      <c r="I21" s="21">
        <v>86</v>
      </c>
      <c r="J21" s="21">
        <v>84</v>
      </c>
      <c r="K21" s="21">
        <v>92</v>
      </c>
      <c r="L21" s="32">
        <f t="shared" si="0"/>
        <v>523</v>
      </c>
      <c r="M21" s="65">
        <v>10</v>
      </c>
    </row>
    <row r="22" spans="3:13" ht="27.75" customHeight="1">
      <c r="C22" s="19">
        <v>2</v>
      </c>
      <c r="D22" s="56" t="s">
        <v>11</v>
      </c>
      <c r="E22" s="28" t="s">
        <v>6</v>
      </c>
      <c r="F22" s="21">
        <v>87</v>
      </c>
      <c r="G22" s="22">
        <v>90</v>
      </c>
      <c r="H22" s="22">
        <v>85</v>
      </c>
      <c r="I22" s="22">
        <v>81</v>
      </c>
      <c r="J22" s="22">
        <v>82</v>
      </c>
      <c r="K22" s="22">
        <v>89</v>
      </c>
      <c r="L22" s="32">
        <f t="shared" si="0"/>
        <v>514</v>
      </c>
      <c r="M22" s="65">
        <v>11</v>
      </c>
    </row>
    <row r="23" spans="3:13" ht="27.75" customHeight="1">
      <c r="C23" s="19">
        <v>3</v>
      </c>
      <c r="D23" s="56" t="s">
        <v>18</v>
      </c>
      <c r="E23" s="28" t="s">
        <v>5</v>
      </c>
      <c r="F23" s="21">
        <v>82</v>
      </c>
      <c r="G23" s="22">
        <v>84</v>
      </c>
      <c r="H23" s="22">
        <v>80</v>
      </c>
      <c r="I23" s="22">
        <v>82</v>
      </c>
      <c r="J23" s="22">
        <v>83</v>
      </c>
      <c r="K23" s="22">
        <v>79</v>
      </c>
      <c r="L23" s="32">
        <f>SUM(F23:K23)</f>
        <v>490</v>
      </c>
      <c r="M23" s="65">
        <v>12</v>
      </c>
    </row>
    <row r="24" spans="3:13" ht="27.75" customHeight="1">
      <c r="C24" s="19">
        <v>4</v>
      </c>
      <c r="D24" s="56" t="s">
        <v>70</v>
      </c>
      <c r="E24" s="28" t="s">
        <v>6</v>
      </c>
      <c r="F24" s="21">
        <v>78</v>
      </c>
      <c r="G24" s="22">
        <v>82</v>
      </c>
      <c r="H24" s="22">
        <v>85</v>
      </c>
      <c r="I24" s="22">
        <v>76</v>
      </c>
      <c r="J24" s="22">
        <v>84</v>
      </c>
      <c r="K24" s="22">
        <v>84</v>
      </c>
      <c r="L24" s="32">
        <f>SUM(F24:K24)</f>
        <v>489</v>
      </c>
      <c r="M24" s="65">
        <v>13</v>
      </c>
    </row>
    <row r="25" spans="3:13" ht="27.75" customHeight="1">
      <c r="C25" s="19">
        <v>5</v>
      </c>
      <c r="D25" s="84" t="s">
        <v>13</v>
      </c>
      <c r="E25" s="29" t="s">
        <v>5</v>
      </c>
      <c r="F25" s="21">
        <v>64</v>
      </c>
      <c r="G25" s="21">
        <v>75</v>
      </c>
      <c r="H25" s="21">
        <v>74</v>
      </c>
      <c r="I25" s="21">
        <v>74</v>
      </c>
      <c r="J25" s="21">
        <v>74</v>
      </c>
      <c r="K25" s="21">
        <v>75</v>
      </c>
      <c r="L25" s="32">
        <f t="shared" si="0"/>
        <v>436</v>
      </c>
      <c r="M25" s="65">
        <v>14</v>
      </c>
    </row>
    <row r="26" spans="3:13" ht="27.75" customHeight="1">
      <c r="C26" s="19">
        <v>6</v>
      </c>
      <c r="D26" s="56" t="s">
        <v>14</v>
      </c>
      <c r="E26" s="30" t="s">
        <v>5</v>
      </c>
      <c r="F26" s="22">
        <v>71</v>
      </c>
      <c r="G26" s="21">
        <v>72</v>
      </c>
      <c r="H26" s="21">
        <v>63</v>
      </c>
      <c r="I26" s="21">
        <v>72</v>
      </c>
      <c r="J26" s="21">
        <v>73</v>
      </c>
      <c r="K26" s="21">
        <v>74</v>
      </c>
      <c r="L26" s="32">
        <f t="shared" si="0"/>
        <v>425</v>
      </c>
      <c r="M26" s="65">
        <v>15</v>
      </c>
    </row>
    <row r="27" spans="3:13" ht="27.75" customHeight="1">
      <c r="C27" s="19">
        <v>7</v>
      </c>
      <c r="D27" s="58" t="s">
        <v>15</v>
      </c>
      <c r="E27" s="11" t="s">
        <v>5</v>
      </c>
      <c r="F27" s="21">
        <v>54</v>
      </c>
      <c r="G27" s="22">
        <v>71</v>
      </c>
      <c r="H27" s="22">
        <v>71</v>
      </c>
      <c r="I27" s="22">
        <v>68</v>
      </c>
      <c r="J27" s="22">
        <v>55</v>
      </c>
      <c r="K27" s="22">
        <v>67</v>
      </c>
      <c r="L27" s="32">
        <f t="shared" si="0"/>
        <v>386</v>
      </c>
      <c r="M27" s="65">
        <v>16</v>
      </c>
    </row>
    <row r="28" spans="3:13" ht="27.75" customHeight="1">
      <c r="C28" s="19"/>
      <c r="D28" s="55" t="s">
        <v>27</v>
      </c>
      <c r="E28" s="35"/>
      <c r="F28" s="36"/>
      <c r="G28" s="37"/>
      <c r="H28" s="37"/>
      <c r="I28" s="37"/>
      <c r="J28" s="37"/>
      <c r="K28" s="37"/>
      <c r="L28" s="38"/>
      <c r="M28" s="65"/>
    </row>
    <row r="29" spans="3:13" ht="27.75" customHeight="1">
      <c r="C29" s="19">
        <v>1</v>
      </c>
      <c r="D29" s="58" t="s">
        <v>16</v>
      </c>
      <c r="E29" s="30" t="s">
        <v>5</v>
      </c>
      <c r="F29" s="21">
        <v>93</v>
      </c>
      <c r="G29" s="22">
        <v>94</v>
      </c>
      <c r="H29" s="22">
        <v>93</v>
      </c>
      <c r="I29" s="22">
        <v>94</v>
      </c>
      <c r="J29" s="49"/>
      <c r="K29" s="49"/>
      <c r="L29" s="32">
        <f t="shared" si="0"/>
        <v>374</v>
      </c>
      <c r="M29" s="65">
        <v>17</v>
      </c>
    </row>
    <row r="30" spans="3:13" ht="27.75" customHeight="1">
      <c r="C30" s="19">
        <v>2</v>
      </c>
      <c r="D30" s="58" t="s">
        <v>19</v>
      </c>
      <c r="E30" s="30" t="s">
        <v>5</v>
      </c>
      <c r="F30" s="21">
        <v>92</v>
      </c>
      <c r="G30" s="22">
        <v>91</v>
      </c>
      <c r="H30" s="22">
        <v>90</v>
      </c>
      <c r="I30" s="22">
        <v>90</v>
      </c>
      <c r="J30" s="49"/>
      <c r="K30" s="49"/>
      <c r="L30" s="32">
        <f t="shared" si="0"/>
        <v>363</v>
      </c>
      <c r="M30" s="65">
        <v>18</v>
      </c>
    </row>
    <row r="31" spans="3:13" ht="27.75" customHeight="1">
      <c r="C31" s="19">
        <v>3</v>
      </c>
      <c r="D31" s="58" t="s">
        <v>20</v>
      </c>
      <c r="E31" s="30" t="s">
        <v>5</v>
      </c>
      <c r="F31" s="21">
        <v>80</v>
      </c>
      <c r="G31" s="22">
        <v>81</v>
      </c>
      <c r="H31" s="22">
        <v>75</v>
      </c>
      <c r="I31" s="22">
        <v>90</v>
      </c>
      <c r="J31" s="49"/>
      <c r="K31" s="49"/>
      <c r="L31" s="32">
        <f t="shared" si="0"/>
        <v>326</v>
      </c>
      <c r="M31" s="65">
        <v>19</v>
      </c>
    </row>
    <row r="32" spans="3:13" ht="27.75" customHeight="1" thickBot="1">
      <c r="C32" s="72">
        <v>4</v>
      </c>
      <c r="D32" s="81" t="s">
        <v>21</v>
      </c>
      <c r="E32" s="77" t="s">
        <v>5</v>
      </c>
      <c r="F32" s="31">
        <v>75</v>
      </c>
      <c r="G32" s="47">
        <v>76</v>
      </c>
      <c r="H32" s="47">
        <v>82</v>
      </c>
      <c r="I32" s="47">
        <v>72</v>
      </c>
      <c r="J32" s="50"/>
      <c r="K32" s="50"/>
      <c r="L32" s="48">
        <f t="shared" si="0"/>
        <v>305</v>
      </c>
      <c r="M32" s="65">
        <v>20</v>
      </c>
    </row>
    <row r="33" spans="3:13" ht="27.75" customHeight="1">
      <c r="C33" s="46"/>
      <c r="D33" s="73" t="s">
        <v>28</v>
      </c>
      <c r="E33" s="78"/>
      <c r="F33" s="79"/>
      <c r="G33" s="80"/>
      <c r="H33" s="80"/>
      <c r="I33" s="80"/>
      <c r="J33" s="80"/>
      <c r="K33" s="80"/>
      <c r="L33" s="76"/>
      <c r="M33" s="65"/>
    </row>
    <row r="34" spans="3:13" ht="27.75" customHeight="1">
      <c r="C34" s="19">
        <v>1</v>
      </c>
      <c r="D34" s="58" t="s">
        <v>29</v>
      </c>
      <c r="E34" s="29" t="s">
        <v>5</v>
      </c>
      <c r="F34" s="21">
        <v>88</v>
      </c>
      <c r="G34" s="21">
        <v>86</v>
      </c>
      <c r="H34" s="21">
        <v>92</v>
      </c>
      <c r="I34" s="21">
        <v>89</v>
      </c>
      <c r="J34" s="49"/>
      <c r="K34" s="49"/>
      <c r="L34" s="32">
        <f t="shared" si="0"/>
        <v>355</v>
      </c>
      <c r="M34" s="65">
        <v>21</v>
      </c>
    </row>
    <row r="35" spans="3:13" ht="27.75" customHeight="1">
      <c r="C35" s="19">
        <v>2</v>
      </c>
      <c r="D35" s="58" t="s">
        <v>30</v>
      </c>
      <c r="E35" s="28" t="s">
        <v>32</v>
      </c>
      <c r="F35" s="21">
        <v>90</v>
      </c>
      <c r="G35" s="21">
        <v>85</v>
      </c>
      <c r="H35" s="21">
        <v>84</v>
      </c>
      <c r="I35" s="21">
        <v>86</v>
      </c>
      <c r="J35" s="49"/>
      <c r="K35" s="49"/>
      <c r="L35" s="32">
        <f t="shared" si="0"/>
        <v>345</v>
      </c>
      <c r="M35" s="65">
        <v>22</v>
      </c>
    </row>
    <row r="36" spans="3:13" ht="27.75" customHeight="1">
      <c r="C36" s="19">
        <v>3</v>
      </c>
      <c r="D36" s="58" t="s">
        <v>31</v>
      </c>
      <c r="E36" s="28" t="s">
        <v>5</v>
      </c>
      <c r="F36" s="21">
        <v>73</v>
      </c>
      <c r="G36" s="21">
        <v>83</v>
      </c>
      <c r="H36" s="21">
        <v>81</v>
      </c>
      <c r="I36" s="21">
        <v>71</v>
      </c>
      <c r="J36" s="49"/>
      <c r="K36" s="49"/>
      <c r="L36" s="32">
        <f t="shared" si="0"/>
        <v>308</v>
      </c>
      <c r="M36" s="65">
        <v>23</v>
      </c>
    </row>
    <row r="37" spans="3:13" ht="27.75" customHeight="1">
      <c r="C37" s="19"/>
      <c r="D37" s="55" t="s">
        <v>34</v>
      </c>
      <c r="E37" s="35"/>
      <c r="F37" s="36"/>
      <c r="G37" s="37"/>
      <c r="H37" s="37"/>
      <c r="I37" s="37"/>
      <c r="J37" s="37"/>
      <c r="K37" s="37"/>
      <c r="L37" s="38"/>
      <c r="M37" s="65"/>
    </row>
    <row r="38" spans="3:13" ht="27.75" customHeight="1">
      <c r="C38" s="19">
        <v>1</v>
      </c>
      <c r="D38" s="56" t="s">
        <v>35</v>
      </c>
      <c r="E38" s="28" t="s">
        <v>36</v>
      </c>
      <c r="F38" s="21">
        <v>40</v>
      </c>
      <c r="G38" s="21">
        <v>57</v>
      </c>
      <c r="H38" s="21">
        <v>44</v>
      </c>
      <c r="I38" s="49"/>
      <c r="J38" s="49"/>
      <c r="K38" s="49"/>
      <c r="L38" s="32">
        <f t="shared" si="0"/>
        <v>141</v>
      </c>
      <c r="M38" s="65">
        <v>24</v>
      </c>
    </row>
    <row r="39" spans="3:13" ht="27.75" customHeight="1">
      <c r="C39" s="19"/>
      <c r="D39" s="55" t="s">
        <v>37</v>
      </c>
      <c r="E39" s="35"/>
      <c r="F39" s="36"/>
      <c r="G39" s="37"/>
      <c r="H39" s="37"/>
      <c r="I39" s="37"/>
      <c r="J39" s="37"/>
      <c r="K39" s="37"/>
      <c r="L39" s="38"/>
      <c r="M39" s="65"/>
    </row>
    <row r="40" spans="3:13" ht="27.75" customHeight="1">
      <c r="C40" s="19">
        <v>1</v>
      </c>
      <c r="D40" s="57" t="s">
        <v>38</v>
      </c>
      <c r="E40" s="28" t="s">
        <v>6</v>
      </c>
      <c r="F40" s="43">
        <v>22</v>
      </c>
      <c r="G40" s="43">
        <v>64</v>
      </c>
      <c r="H40" s="43">
        <v>58</v>
      </c>
      <c r="I40" s="49"/>
      <c r="J40" s="49"/>
      <c r="K40" s="49"/>
      <c r="L40" s="32">
        <f t="shared" si="0"/>
        <v>144</v>
      </c>
      <c r="M40" s="65">
        <v>25</v>
      </c>
    </row>
    <row r="41" spans="3:13" ht="27.75" customHeight="1">
      <c r="C41" s="19"/>
      <c r="D41" s="55" t="s">
        <v>39</v>
      </c>
      <c r="E41" s="35"/>
      <c r="F41" s="36"/>
      <c r="G41" s="37"/>
      <c r="H41" s="37"/>
      <c r="I41" s="37"/>
      <c r="J41" s="37"/>
      <c r="K41" s="37"/>
      <c r="L41" s="38"/>
      <c r="M41" s="65"/>
    </row>
    <row r="42" spans="3:13" ht="27.75" customHeight="1">
      <c r="C42" s="19">
        <v>1</v>
      </c>
      <c r="D42" s="57" t="s">
        <v>33</v>
      </c>
      <c r="E42" s="28" t="s">
        <v>6</v>
      </c>
      <c r="F42" s="43">
        <v>92</v>
      </c>
      <c r="G42" s="43">
        <v>87</v>
      </c>
      <c r="H42" s="43">
        <v>87</v>
      </c>
      <c r="I42" s="49"/>
      <c r="J42" s="49"/>
      <c r="K42" s="49"/>
      <c r="L42" s="32">
        <f t="shared" si="0"/>
        <v>266</v>
      </c>
      <c r="M42" s="65">
        <v>26</v>
      </c>
    </row>
    <row r="43" spans="3:13" ht="27.75" customHeight="1">
      <c r="C43" s="19">
        <v>2</v>
      </c>
      <c r="D43" s="58" t="s">
        <v>41</v>
      </c>
      <c r="E43" s="30" t="s">
        <v>5</v>
      </c>
      <c r="F43" s="21">
        <v>74</v>
      </c>
      <c r="G43" s="21">
        <v>78</v>
      </c>
      <c r="H43" s="21">
        <v>70</v>
      </c>
      <c r="I43" s="49"/>
      <c r="J43" s="49"/>
      <c r="K43" s="49"/>
      <c r="L43" s="32">
        <f t="shared" si="0"/>
        <v>222</v>
      </c>
      <c r="M43" s="65">
        <v>27</v>
      </c>
    </row>
    <row r="44" spans="3:13" ht="27.75" customHeight="1">
      <c r="C44" s="19">
        <v>3</v>
      </c>
      <c r="D44" s="58" t="s">
        <v>42</v>
      </c>
      <c r="E44" s="28" t="s">
        <v>36</v>
      </c>
      <c r="F44" s="21">
        <v>67</v>
      </c>
      <c r="G44" s="21">
        <v>74</v>
      </c>
      <c r="H44" s="21">
        <v>68</v>
      </c>
      <c r="I44" s="49"/>
      <c r="J44" s="49"/>
      <c r="K44" s="49"/>
      <c r="L44" s="32">
        <f t="shared" si="0"/>
        <v>209</v>
      </c>
      <c r="M44" s="65">
        <v>28</v>
      </c>
    </row>
    <row r="45" spans="3:13" ht="27.75" customHeight="1">
      <c r="C45" s="19"/>
      <c r="D45" s="55" t="s">
        <v>43</v>
      </c>
      <c r="E45" s="35"/>
      <c r="F45" s="36"/>
      <c r="G45" s="37"/>
      <c r="H45" s="37"/>
      <c r="I45" s="37"/>
      <c r="J45" s="37"/>
      <c r="K45" s="37"/>
      <c r="L45" s="38"/>
      <c r="M45" s="65"/>
    </row>
    <row r="46" spans="3:13" ht="27.75" customHeight="1">
      <c r="C46" s="19">
        <v>1</v>
      </c>
      <c r="D46" s="58" t="s">
        <v>44</v>
      </c>
      <c r="E46" s="28" t="s">
        <v>36</v>
      </c>
      <c r="F46" s="21">
        <v>93</v>
      </c>
      <c r="G46" s="21">
        <v>92</v>
      </c>
      <c r="H46" s="21">
        <v>94</v>
      </c>
      <c r="I46" s="49"/>
      <c r="J46" s="49"/>
      <c r="K46" s="49"/>
      <c r="L46" s="32">
        <f t="shared" si="0"/>
        <v>279</v>
      </c>
      <c r="M46" s="65">
        <v>29</v>
      </c>
    </row>
    <row r="47" spans="3:13" ht="27.75" customHeight="1" thickBot="1">
      <c r="C47" s="72">
        <v>2</v>
      </c>
      <c r="D47" s="81" t="s">
        <v>46</v>
      </c>
      <c r="E47" s="77" t="s">
        <v>45</v>
      </c>
      <c r="F47" s="82">
        <v>73</v>
      </c>
      <c r="G47" s="82">
        <v>79</v>
      </c>
      <c r="H47" s="82">
        <v>74</v>
      </c>
      <c r="I47" s="50"/>
      <c r="J47" s="50"/>
      <c r="K47" s="50"/>
      <c r="L47" s="48">
        <f t="shared" si="0"/>
        <v>226</v>
      </c>
      <c r="M47" s="65">
        <v>30</v>
      </c>
    </row>
    <row r="48" spans="3:13" ht="27.75" customHeight="1" thickBot="1">
      <c r="C48" s="23"/>
      <c r="D48" s="88" t="s">
        <v>47</v>
      </c>
      <c r="E48" s="89"/>
      <c r="F48" s="90"/>
      <c r="G48" s="91"/>
      <c r="H48" s="91"/>
      <c r="I48" s="91"/>
      <c r="J48" s="91"/>
      <c r="K48" s="91"/>
      <c r="L48" s="92"/>
      <c r="M48" s="65"/>
    </row>
    <row r="49" spans="3:13" ht="27.75" customHeight="1">
      <c r="C49" s="46">
        <v>1</v>
      </c>
      <c r="D49" s="93" t="s">
        <v>40</v>
      </c>
      <c r="E49" s="94" t="s">
        <v>5</v>
      </c>
      <c r="F49" s="95">
        <v>88</v>
      </c>
      <c r="G49" s="96">
        <v>80</v>
      </c>
      <c r="H49" s="96">
        <v>83</v>
      </c>
      <c r="I49" s="96">
        <v>87</v>
      </c>
      <c r="J49" s="97"/>
      <c r="K49" s="97"/>
      <c r="L49" s="98">
        <f t="shared" si="0"/>
        <v>338</v>
      </c>
      <c r="M49" s="65">
        <v>31</v>
      </c>
    </row>
    <row r="50" spans="3:13" ht="27.75" customHeight="1" thickBot="1">
      <c r="C50" s="19"/>
      <c r="D50" s="55" t="s">
        <v>71</v>
      </c>
      <c r="E50" s="41"/>
      <c r="F50" s="36"/>
      <c r="G50" s="37"/>
      <c r="H50" s="37"/>
      <c r="I50" s="37"/>
      <c r="J50" s="37"/>
      <c r="K50" s="37"/>
      <c r="L50" s="38"/>
      <c r="M50" s="65"/>
    </row>
    <row r="51" spans="3:13" ht="27.75" customHeight="1" thickBot="1">
      <c r="C51" s="19">
        <v>2</v>
      </c>
      <c r="D51" s="62" t="s">
        <v>72</v>
      </c>
      <c r="E51" s="85" t="s">
        <v>5</v>
      </c>
      <c r="F51" s="86">
        <v>76</v>
      </c>
      <c r="G51" s="87">
        <v>83</v>
      </c>
      <c r="H51" s="87">
        <v>73</v>
      </c>
      <c r="I51" s="87">
        <v>74</v>
      </c>
      <c r="J51" s="49"/>
      <c r="K51" s="49"/>
      <c r="L51" s="32">
        <f t="shared" si="0"/>
        <v>306</v>
      </c>
      <c r="M51" s="65">
        <v>32</v>
      </c>
    </row>
    <row r="52" spans="3:13" ht="27.75" customHeight="1">
      <c r="C52" s="19"/>
      <c r="D52" s="55" t="s">
        <v>48</v>
      </c>
      <c r="E52" s="35"/>
      <c r="F52" s="36"/>
      <c r="G52" s="37"/>
      <c r="H52" s="37"/>
      <c r="I52" s="37"/>
      <c r="J52" s="37"/>
      <c r="K52" s="37"/>
      <c r="L52" s="38"/>
      <c r="M52" s="65"/>
    </row>
    <row r="53" spans="3:13" ht="27.75" customHeight="1">
      <c r="C53" s="19">
        <v>1</v>
      </c>
      <c r="D53" s="56" t="s">
        <v>49</v>
      </c>
      <c r="E53" s="28" t="s">
        <v>6</v>
      </c>
      <c r="F53" s="43">
        <v>56</v>
      </c>
      <c r="G53" s="43">
        <v>74</v>
      </c>
      <c r="H53" s="43">
        <v>65</v>
      </c>
      <c r="I53" s="43">
        <v>56</v>
      </c>
      <c r="J53" s="43">
        <v>64</v>
      </c>
      <c r="K53" s="43">
        <v>76</v>
      </c>
      <c r="L53" s="32">
        <f t="shared" si="0"/>
        <v>391</v>
      </c>
      <c r="M53" s="65">
        <v>33</v>
      </c>
    </row>
    <row r="54" spans="3:13" ht="27.75" customHeight="1">
      <c r="C54" s="19"/>
      <c r="D54" s="59"/>
      <c r="E54" s="67"/>
      <c r="F54" s="44"/>
      <c r="G54" s="45"/>
      <c r="H54" s="45"/>
      <c r="I54" s="45"/>
      <c r="J54" s="45"/>
      <c r="K54" s="45"/>
      <c r="L54" s="42"/>
      <c r="M54" s="65"/>
    </row>
    <row r="55" spans="3:13" ht="27.75" customHeight="1">
      <c r="C55" s="19"/>
      <c r="D55" s="60" t="s">
        <v>50</v>
      </c>
      <c r="E55" s="35"/>
      <c r="F55" s="36"/>
      <c r="G55" s="37"/>
      <c r="H55" s="37"/>
      <c r="I55" s="37"/>
      <c r="J55" s="37"/>
      <c r="K55" s="37"/>
      <c r="L55" s="38"/>
      <c r="M55" s="65"/>
    </row>
    <row r="56" spans="3:13" ht="27.75" customHeight="1">
      <c r="C56" s="19"/>
      <c r="D56" s="55" t="s">
        <v>51</v>
      </c>
      <c r="E56" s="35"/>
      <c r="F56" s="36"/>
      <c r="G56" s="37"/>
      <c r="H56" s="37"/>
      <c r="I56" s="37"/>
      <c r="J56" s="37"/>
      <c r="K56" s="37"/>
      <c r="L56" s="38"/>
      <c r="M56" s="65"/>
    </row>
    <row r="57" spans="3:13" ht="27.75" customHeight="1">
      <c r="C57" s="19">
        <v>1</v>
      </c>
      <c r="D57" s="58" t="s">
        <v>52</v>
      </c>
      <c r="E57" s="29" t="s">
        <v>5</v>
      </c>
      <c r="F57" s="21">
        <v>56.6</v>
      </c>
      <c r="G57" s="21">
        <v>40.4</v>
      </c>
      <c r="H57" s="21">
        <v>54.6</v>
      </c>
      <c r="I57" s="49"/>
      <c r="J57" s="49"/>
      <c r="K57" s="49"/>
      <c r="L57" s="32">
        <f t="shared" si="0"/>
        <v>151.6</v>
      </c>
      <c r="M57" s="65">
        <v>34</v>
      </c>
    </row>
    <row r="58" spans="3:13" ht="27.75" customHeight="1">
      <c r="C58" s="19"/>
      <c r="D58" s="61" t="s">
        <v>37</v>
      </c>
      <c r="E58" s="68"/>
      <c r="F58" s="36"/>
      <c r="G58" s="36"/>
      <c r="H58" s="36"/>
      <c r="I58" s="37"/>
      <c r="J58" s="37"/>
      <c r="K58" s="37"/>
      <c r="L58" s="38"/>
      <c r="M58" s="65"/>
    </row>
    <row r="59" spans="3:13" ht="27.75" customHeight="1">
      <c r="C59" s="19">
        <v>1</v>
      </c>
      <c r="D59" s="62" t="s">
        <v>63</v>
      </c>
      <c r="E59" s="28" t="s">
        <v>5</v>
      </c>
      <c r="F59" s="21">
        <v>49.5</v>
      </c>
      <c r="G59" s="21">
        <v>59.4</v>
      </c>
      <c r="H59" s="21">
        <v>48.5</v>
      </c>
      <c r="I59" s="49"/>
      <c r="J59" s="49"/>
      <c r="K59" s="49"/>
      <c r="L59" s="32">
        <f t="shared" si="0"/>
        <v>157.4</v>
      </c>
      <c r="M59" s="65">
        <v>35</v>
      </c>
    </row>
    <row r="60" spans="3:13" ht="27.75" customHeight="1">
      <c r="C60" s="19"/>
      <c r="D60" s="55" t="s">
        <v>53</v>
      </c>
      <c r="E60" s="35"/>
      <c r="F60" s="36"/>
      <c r="G60" s="37"/>
      <c r="H60" s="37"/>
      <c r="I60" s="37"/>
      <c r="J60" s="37"/>
      <c r="K60" s="37"/>
      <c r="L60" s="38"/>
      <c r="M60" s="65"/>
    </row>
    <row r="61" spans="3:13" ht="27.75" customHeight="1">
      <c r="C61" s="19">
        <v>1</v>
      </c>
      <c r="D61" s="57" t="s">
        <v>54</v>
      </c>
      <c r="E61" s="28" t="s">
        <v>6</v>
      </c>
      <c r="F61" s="43">
        <v>80.7</v>
      </c>
      <c r="G61" s="43">
        <v>73.5</v>
      </c>
      <c r="H61" s="43">
        <v>69.6</v>
      </c>
      <c r="I61" s="49"/>
      <c r="J61" s="49"/>
      <c r="K61" s="49"/>
      <c r="L61" s="32">
        <f t="shared" si="0"/>
        <v>223.79999999999998</v>
      </c>
      <c r="M61" s="65">
        <v>36</v>
      </c>
    </row>
    <row r="62" spans="3:13" ht="27.75" customHeight="1">
      <c r="C62" s="19">
        <v>2</v>
      </c>
      <c r="D62" s="57" t="s">
        <v>73</v>
      </c>
      <c r="E62" s="28" t="s">
        <v>5</v>
      </c>
      <c r="F62" s="43">
        <v>65.2</v>
      </c>
      <c r="G62" s="43">
        <v>72.6</v>
      </c>
      <c r="H62" s="43">
        <v>63.8</v>
      </c>
      <c r="I62" s="49"/>
      <c r="J62" s="49"/>
      <c r="K62" s="49"/>
      <c r="L62" s="32">
        <f t="shared" si="0"/>
        <v>201.60000000000002</v>
      </c>
      <c r="M62" s="65">
        <v>37</v>
      </c>
    </row>
    <row r="63" spans="3:13" ht="27.75" customHeight="1">
      <c r="C63" s="19">
        <v>3</v>
      </c>
      <c r="D63" s="57" t="s">
        <v>55</v>
      </c>
      <c r="E63" s="30" t="s">
        <v>5</v>
      </c>
      <c r="F63" s="33">
        <v>70.3</v>
      </c>
      <c r="G63" s="43">
        <v>58.7</v>
      </c>
      <c r="H63" s="43">
        <v>66.2</v>
      </c>
      <c r="I63" s="49"/>
      <c r="J63" s="49"/>
      <c r="K63" s="49"/>
      <c r="L63" s="32">
        <f t="shared" si="0"/>
        <v>195.2</v>
      </c>
      <c r="M63" s="65">
        <v>38</v>
      </c>
    </row>
    <row r="64" spans="3:13" ht="27.75" customHeight="1" thickBot="1">
      <c r="C64" s="72">
        <v>4</v>
      </c>
      <c r="D64" s="99" t="s">
        <v>64</v>
      </c>
      <c r="E64" s="69" t="s">
        <v>5</v>
      </c>
      <c r="F64" s="31">
        <v>34.2</v>
      </c>
      <c r="G64" s="31">
        <v>52.7</v>
      </c>
      <c r="H64" s="31">
        <v>52.7</v>
      </c>
      <c r="I64" s="50"/>
      <c r="J64" s="50"/>
      <c r="K64" s="50"/>
      <c r="L64" s="48">
        <f t="shared" si="0"/>
        <v>139.60000000000002</v>
      </c>
      <c r="M64" s="65">
        <v>39</v>
      </c>
    </row>
    <row r="65" spans="3:13" ht="27.75" customHeight="1" thickBot="1">
      <c r="C65" s="100">
        <v>5</v>
      </c>
      <c r="D65" s="101" t="s">
        <v>56</v>
      </c>
      <c r="E65" s="102" t="s">
        <v>5</v>
      </c>
      <c r="F65" s="103">
        <v>44.4</v>
      </c>
      <c r="G65" s="103">
        <v>26.1</v>
      </c>
      <c r="H65" s="103">
        <v>38.2</v>
      </c>
      <c r="I65" s="104"/>
      <c r="J65" s="104"/>
      <c r="K65" s="104"/>
      <c r="L65" s="105">
        <f t="shared" si="0"/>
        <v>108.7</v>
      </c>
      <c r="M65" s="65">
        <v>40</v>
      </c>
    </row>
    <row r="66" spans="3:13" ht="27.75" customHeight="1">
      <c r="C66" s="46"/>
      <c r="D66" s="73" t="s">
        <v>47</v>
      </c>
      <c r="E66" s="78"/>
      <c r="F66" s="79"/>
      <c r="G66" s="80"/>
      <c r="H66" s="80"/>
      <c r="I66" s="80"/>
      <c r="J66" s="80"/>
      <c r="K66" s="80"/>
      <c r="L66" s="83"/>
      <c r="M66" s="65"/>
    </row>
    <row r="67" spans="3:13" ht="27.75" customHeight="1">
      <c r="C67" s="19">
        <v>1</v>
      </c>
      <c r="D67" s="56" t="s">
        <v>68</v>
      </c>
      <c r="E67" s="28" t="s">
        <v>5</v>
      </c>
      <c r="F67" s="21">
        <v>90.8</v>
      </c>
      <c r="G67" s="22">
        <v>93.1</v>
      </c>
      <c r="H67" s="22">
        <v>78</v>
      </c>
      <c r="I67" s="22">
        <v>82.3</v>
      </c>
      <c r="J67" s="49"/>
      <c r="K67" s="49"/>
      <c r="L67" s="32">
        <f t="shared" si="0"/>
        <v>344.2</v>
      </c>
      <c r="M67" s="65">
        <v>41</v>
      </c>
    </row>
    <row r="68" spans="3:13" ht="27.75" customHeight="1">
      <c r="C68" s="19">
        <v>2</v>
      </c>
      <c r="D68" s="57" t="s">
        <v>57</v>
      </c>
      <c r="E68" s="28" t="s">
        <v>6</v>
      </c>
      <c r="F68" s="43">
        <v>82</v>
      </c>
      <c r="G68" s="43">
        <v>75.8</v>
      </c>
      <c r="H68" s="43">
        <v>89</v>
      </c>
      <c r="I68" s="43">
        <v>82.8</v>
      </c>
      <c r="J68" s="49"/>
      <c r="K68" s="49"/>
      <c r="L68" s="32">
        <f t="shared" si="0"/>
        <v>329.6</v>
      </c>
      <c r="M68" s="65">
        <v>42</v>
      </c>
    </row>
    <row r="69" spans="3:13" ht="27.75" customHeight="1">
      <c r="C69" s="19">
        <v>3</v>
      </c>
      <c r="D69" s="56" t="s">
        <v>69</v>
      </c>
      <c r="E69" s="30" t="s">
        <v>5</v>
      </c>
      <c r="F69" s="22">
        <v>63.1</v>
      </c>
      <c r="G69" s="21">
        <v>74.6</v>
      </c>
      <c r="H69" s="21">
        <v>73.8</v>
      </c>
      <c r="I69" s="21">
        <v>75.2</v>
      </c>
      <c r="J69" s="49"/>
      <c r="K69" s="49"/>
      <c r="L69" s="32">
        <f t="shared" si="0"/>
        <v>286.7</v>
      </c>
      <c r="M69" s="65">
        <v>43</v>
      </c>
    </row>
    <row r="70" spans="3:13" ht="27.75" customHeight="1">
      <c r="C70" s="19"/>
      <c r="D70" s="55" t="s">
        <v>48</v>
      </c>
      <c r="E70" s="35"/>
      <c r="F70" s="36"/>
      <c r="G70" s="37"/>
      <c r="H70" s="37"/>
      <c r="I70" s="37"/>
      <c r="J70" s="37"/>
      <c r="K70" s="37"/>
      <c r="L70" s="40"/>
      <c r="M70" s="65"/>
    </row>
    <row r="71" spans="3:13" ht="27.75" customHeight="1">
      <c r="C71" s="19">
        <v>1</v>
      </c>
      <c r="D71" s="63" t="s">
        <v>58</v>
      </c>
      <c r="E71" s="28" t="s">
        <v>6</v>
      </c>
      <c r="F71" s="43">
        <v>96.3</v>
      </c>
      <c r="G71" s="43">
        <v>93.1</v>
      </c>
      <c r="H71" s="43">
        <v>94.3</v>
      </c>
      <c r="I71" s="43">
        <v>94.3</v>
      </c>
      <c r="J71" s="43">
        <v>98.2</v>
      </c>
      <c r="K71" s="43">
        <v>96.7</v>
      </c>
      <c r="L71" s="32">
        <f t="shared" si="0"/>
        <v>572.9</v>
      </c>
      <c r="M71" s="65">
        <v>44</v>
      </c>
    </row>
    <row r="72" spans="3:13" ht="27.75" customHeight="1">
      <c r="C72" s="19">
        <v>2</v>
      </c>
      <c r="D72" s="63" t="s">
        <v>59</v>
      </c>
      <c r="E72" s="28" t="s">
        <v>5</v>
      </c>
      <c r="F72" s="43">
        <v>60.6</v>
      </c>
      <c r="G72" s="43">
        <v>61</v>
      </c>
      <c r="H72" s="43">
        <v>49</v>
      </c>
      <c r="I72" s="43">
        <v>66.5</v>
      </c>
      <c r="J72" s="43">
        <v>70.5</v>
      </c>
      <c r="K72" s="43">
        <v>57.5</v>
      </c>
      <c r="L72" s="32">
        <f t="shared" si="0"/>
        <v>365.1</v>
      </c>
      <c r="M72" s="65">
        <v>45</v>
      </c>
    </row>
    <row r="73" spans="3:13" ht="27.75" customHeight="1">
      <c r="C73" s="19">
        <v>3</v>
      </c>
      <c r="D73" s="58" t="s">
        <v>60</v>
      </c>
      <c r="E73" s="28" t="s">
        <v>5</v>
      </c>
      <c r="F73" s="21">
        <v>38.1</v>
      </c>
      <c r="G73" s="21">
        <v>43.2</v>
      </c>
      <c r="H73" s="21">
        <v>47.3</v>
      </c>
      <c r="I73" s="21">
        <v>52.6</v>
      </c>
      <c r="J73" s="21">
        <v>34.3</v>
      </c>
      <c r="K73" s="21">
        <v>10.5</v>
      </c>
      <c r="L73" s="32">
        <f t="shared" si="0"/>
        <v>226</v>
      </c>
      <c r="M73" s="65">
        <v>46</v>
      </c>
    </row>
    <row r="74" spans="3:13" ht="27.75" customHeight="1">
      <c r="C74" s="19"/>
      <c r="D74" s="55" t="s">
        <v>61</v>
      </c>
      <c r="E74" s="35"/>
      <c r="F74" s="36"/>
      <c r="G74" s="37"/>
      <c r="H74" s="37"/>
      <c r="I74" s="37"/>
      <c r="J74" s="37"/>
      <c r="K74" s="37"/>
      <c r="L74" s="40"/>
      <c r="M74" s="65"/>
    </row>
    <row r="75" spans="3:13" ht="27.75" customHeight="1" thickBot="1">
      <c r="C75" s="72">
        <v>1</v>
      </c>
      <c r="D75" s="64" t="s">
        <v>62</v>
      </c>
      <c r="E75" s="69" t="s">
        <v>5</v>
      </c>
      <c r="F75" s="31">
        <v>53.7</v>
      </c>
      <c r="G75" s="47">
        <v>63</v>
      </c>
      <c r="H75" s="47">
        <v>39.7</v>
      </c>
      <c r="I75" s="47">
        <v>50.3</v>
      </c>
      <c r="J75" s="50"/>
      <c r="K75" s="50"/>
      <c r="L75" s="48">
        <f t="shared" si="0"/>
        <v>206.7</v>
      </c>
      <c r="M75" s="65">
        <v>47</v>
      </c>
    </row>
    <row r="76" spans="3:12" ht="27.75" customHeight="1" thickBot="1">
      <c r="C76" s="10"/>
      <c r="D76" s="24"/>
      <c r="E76" s="24"/>
      <c r="F76" s="25"/>
      <c r="G76" s="26"/>
      <c r="H76" s="26"/>
      <c r="I76" s="26"/>
      <c r="J76" s="26"/>
      <c r="K76" s="27"/>
      <c r="L76" s="20">
        <f t="shared" si="0"/>
        <v>0</v>
      </c>
    </row>
    <row r="77" spans="3:12" ht="27.75" customHeight="1" thickBot="1">
      <c r="C77" s="11"/>
      <c r="D77" s="12"/>
      <c r="E77" s="12"/>
      <c r="F77" s="16"/>
      <c r="G77" s="17"/>
      <c r="H77" s="17"/>
      <c r="I77" s="17"/>
      <c r="J77" s="17"/>
      <c r="K77" s="18"/>
      <c r="L77" s="15">
        <f t="shared" si="0"/>
        <v>0</v>
      </c>
    </row>
    <row r="78" spans="3:12" ht="27.75" customHeight="1" thickBot="1">
      <c r="C78" s="11"/>
      <c r="D78" s="12"/>
      <c r="E78" s="12"/>
      <c r="F78" s="16"/>
      <c r="G78" s="17"/>
      <c r="H78" s="17"/>
      <c r="I78" s="17"/>
      <c r="J78" s="17"/>
      <c r="K78" s="18"/>
      <c r="L78" s="15">
        <f t="shared" si="0"/>
        <v>0</v>
      </c>
    </row>
    <row r="79" spans="3:12" ht="27.75" customHeight="1" thickBot="1">
      <c r="C79" s="11"/>
      <c r="D79" s="12"/>
      <c r="E79" s="12"/>
      <c r="F79" s="16"/>
      <c r="G79" s="17"/>
      <c r="H79" s="17"/>
      <c r="I79" s="17"/>
      <c r="J79" s="17"/>
      <c r="K79" s="18"/>
      <c r="L79" s="15">
        <f t="shared" si="0"/>
        <v>0</v>
      </c>
    </row>
    <row r="80" spans="3:12" ht="27.75" customHeight="1" thickBot="1">
      <c r="C80" s="11"/>
      <c r="D80" s="12"/>
      <c r="E80" s="12"/>
      <c r="F80" s="16"/>
      <c r="G80" s="17"/>
      <c r="H80" s="17"/>
      <c r="I80" s="17"/>
      <c r="J80" s="17"/>
      <c r="K80" s="18"/>
      <c r="L80" s="15">
        <f t="shared" si="0"/>
        <v>0</v>
      </c>
    </row>
    <row r="81" spans="3:12" ht="27.75" customHeight="1" thickBot="1">
      <c r="C81" s="11"/>
      <c r="D81" s="12"/>
      <c r="E81" s="12"/>
      <c r="F81" s="16"/>
      <c r="G81" s="17"/>
      <c r="H81" s="17"/>
      <c r="I81" s="17"/>
      <c r="J81" s="17"/>
      <c r="K81" s="18"/>
      <c r="L81" s="15">
        <f t="shared" si="0"/>
        <v>0</v>
      </c>
    </row>
    <row r="82" spans="3:12" ht="27.75" customHeight="1" thickBot="1">
      <c r="C82" s="11"/>
      <c r="D82" s="12"/>
      <c r="E82" s="12"/>
      <c r="F82" s="16"/>
      <c r="G82" s="17"/>
      <c r="H82" s="17"/>
      <c r="I82" s="17"/>
      <c r="J82" s="17"/>
      <c r="K82" s="18"/>
      <c r="L82" s="15">
        <f t="shared" si="0"/>
        <v>0</v>
      </c>
    </row>
    <row r="83" spans="3:12" ht="27.75" customHeight="1" thickBot="1">
      <c r="C83" s="11"/>
      <c r="D83" s="12"/>
      <c r="E83" s="12"/>
      <c r="F83" s="16"/>
      <c r="G83" s="17"/>
      <c r="H83" s="17"/>
      <c r="I83" s="17"/>
      <c r="J83" s="17"/>
      <c r="K83" s="18"/>
      <c r="L83" s="15">
        <f t="shared" si="0"/>
        <v>0</v>
      </c>
    </row>
    <row r="84" spans="3:12" ht="27.75" customHeight="1" thickBot="1">
      <c r="C84" s="11"/>
      <c r="D84" s="12"/>
      <c r="E84" s="12"/>
      <c r="F84" s="16"/>
      <c r="G84" s="17"/>
      <c r="H84" s="17"/>
      <c r="I84" s="17"/>
      <c r="J84" s="17"/>
      <c r="K84" s="18"/>
      <c r="L84" s="15">
        <f aca="true" t="shared" si="1" ref="L84:L147">SUM(F84:K84)</f>
        <v>0</v>
      </c>
    </row>
    <row r="85" spans="3:12" ht="27.75" customHeight="1" thickBot="1">
      <c r="C85" s="11"/>
      <c r="D85" s="12"/>
      <c r="E85" s="12"/>
      <c r="F85" s="16"/>
      <c r="G85" s="17"/>
      <c r="H85" s="17"/>
      <c r="I85" s="17"/>
      <c r="J85" s="17"/>
      <c r="K85" s="18"/>
      <c r="L85" s="15">
        <f t="shared" si="1"/>
        <v>0</v>
      </c>
    </row>
    <row r="86" spans="3:12" ht="27.75" customHeight="1" thickBot="1">
      <c r="C86" s="11"/>
      <c r="D86" s="12"/>
      <c r="E86" s="12"/>
      <c r="F86" s="16"/>
      <c r="G86" s="17"/>
      <c r="H86" s="17"/>
      <c r="I86" s="17"/>
      <c r="J86" s="17"/>
      <c r="K86" s="18"/>
      <c r="L86" s="15">
        <f t="shared" si="1"/>
        <v>0</v>
      </c>
    </row>
    <row r="87" spans="3:12" ht="27.75" customHeight="1" thickBot="1">
      <c r="C87" s="11"/>
      <c r="D87" s="12"/>
      <c r="E87" s="12"/>
      <c r="F87" s="16"/>
      <c r="G87" s="17"/>
      <c r="H87" s="17"/>
      <c r="I87" s="17"/>
      <c r="J87" s="17"/>
      <c r="K87" s="18"/>
      <c r="L87" s="15">
        <f t="shared" si="1"/>
        <v>0</v>
      </c>
    </row>
    <row r="88" spans="3:12" ht="27.75" customHeight="1" thickBot="1">
      <c r="C88" s="11"/>
      <c r="D88" s="12"/>
      <c r="E88" s="12"/>
      <c r="F88" s="16"/>
      <c r="G88" s="17"/>
      <c r="H88" s="17"/>
      <c r="I88" s="17"/>
      <c r="J88" s="17"/>
      <c r="K88" s="18"/>
      <c r="L88" s="15">
        <f t="shared" si="1"/>
        <v>0</v>
      </c>
    </row>
    <row r="89" spans="3:12" ht="27.75" customHeight="1" thickBot="1">
      <c r="C89" s="11"/>
      <c r="D89" s="12"/>
      <c r="E89" s="12"/>
      <c r="F89" s="16"/>
      <c r="G89" s="17"/>
      <c r="H89" s="17"/>
      <c r="I89" s="17"/>
      <c r="J89" s="17"/>
      <c r="K89" s="18"/>
      <c r="L89" s="15">
        <f t="shared" si="1"/>
        <v>0</v>
      </c>
    </row>
    <row r="90" spans="3:12" ht="27.75" customHeight="1" thickBot="1">
      <c r="C90" s="11"/>
      <c r="D90" s="12"/>
      <c r="E90" s="12"/>
      <c r="F90" s="16"/>
      <c r="G90" s="17"/>
      <c r="H90" s="17"/>
      <c r="I90" s="17"/>
      <c r="J90" s="17"/>
      <c r="K90" s="18"/>
      <c r="L90" s="15">
        <f t="shared" si="1"/>
        <v>0</v>
      </c>
    </row>
    <row r="91" spans="3:12" ht="27.75" customHeight="1" thickBot="1">
      <c r="C91" s="11"/>
      <c r="D91" s="12"/>
      <c r="E91" s="12"/>
      <c r="F91" s="16"/>
      <c r="G91" s="17"/>
      <c r="H91" s="17"/>
      <c r="I91" s="17"/>
      <c r="J91" s="17"/>
      <c r="K91" s="18"/>
      <c r="L91" s="15">
        <f t="shared" si="1"/>
        <v>0</v>
      </c>
    </row>
    <row r="92" spans="3:12" ht="27.75" customHeight="1" thickBot="1">
      <c r="C92" s="11"/>
      <c r="D92" s="12"/>
      <c r="E92" s="12"/>
      <c r="F92" s="16"/>
      <c r="G92" s="17"/>
      <c r="H92" s="17"/>
      <c r="I92" s="17"/>
      <c r="J92" s="17"/>
      <c r="K92" s="18"/>
      <c r="L92" s="15">
        <f t="shared" si="1"/>
        <v>0</v>
      </c>
    </row>
    <row r="93" spans="3:12" ht="27.75" customHeight="1" thickBot="1">
      <c r="C93" s="11"/>
      <c r="D93" s="12"/>
      <c r="E93" s="12"/>
      <c r="F93" s="16"/>
      <c r="G93" s="17"/>
      <c r="H93" s="17"/>
      <c r="I93" s="17"/>
      <c r="J93" s="17"/>
      <c r="K93" s="18"/>
      <c r="L93" s="15">
        <f t="shared" si="1"/>
        <v>0</v>
      </c>
    </row>
    <row r="94" spans="3:12" ht="27.75" customHeight="1" thickBot="1">
      <c r="C94" s="11"/>
      <c r="D94" s="12"/>
      <c r="E94" s="12"/>
      <c r="F94" s="16"/>
      <c r="G94" s="17"/>
      <c r="H94" s="17"/>
      <c r="I94" s="17"/>
      <c r="J94" s="17"/>
      <c r="K94" s="18"/>
      <c r="L94" s="15">
        <f t="shared" si="1"/>
        <v>0</v>
      </c>
    </row>
    <row r="95" spans="3:12" ht="27.75" customHeight="1" thickBot="1">
      <c r="C95" s="11"/>
      <c r="D95" s="12"/>
      <c r="E95" s="12"/>
      <c r="F95" s="16"/>
      <c r="G95" s="17"/>
      <c r="H95" s="17"/>
      <c r="I95" s="17"/>
      <c r="J95" s="17"/>
      <c r="K95" s="18"/>
      <c r="L95" s="15">
        <f t="shared" si="1"/>
        <v>0</v>
      </c>
    </row>
    <row r="96" spans="3:12" ht="27.75" customHeight="1" thickBot="1">
      <c r="C96" s="11"/>
      <c r="D96" s="12"/>
      <c r="E96" s="12"/>
      <c r="F96" s="16"/>
      <c r="G96" s="17"/>
      <c r="H96" s="17"/>
      <c r="I96" s="17"/>
      <c r="J96" s="17"/>
      <c r="K96" s="18"/>
      <c r="L96" s="15">
        <f t="shared" si="1"/>
        <v>0</v>
      </c>
    </row>
    <row r="97" spans="3:12" ht="27.75" customHeight="1" thickBot="1">
      <c r="C97" s="11"/>
      <c r="D97" s="12"/>
      <c r="E97" s="12"/>
      <c r="F97" s="16"/>
      <c r="G97" s="17"/>
      <c r="H97" s="17"/>
      <c r="I97" s="17"/>
      <c r="J97" s="17"/>
      <c r="K97" s="18"/>
      <c r="L97" s="15">
        <f t="shared" si="1"/>
        <v>0</v>
      </c>
    </row>
    <row r="98" spans="3:12" ht="27.75" customHeight="1" thickBot="1">
      <c r="C98" s="11"/>
      <c r="D98" s="12"/>
      <c r="E98" s="12"/>
      <c r="F98" s="16"/>
      <c r="G98" s="17"/>
      <c r="H98" s="17"/>
      <c r="I98" s="17"/>
      <c r="J98" s="17"/>
      <c r="K98" s="18"/>
      <c r="L98" s="15">
        <f t="shared" si="1"/>
        <v>0</v>
      </c>
    </row>
    <row r="99" spans="3:12" ht="27.75" customHeight="1" thickBot="1">
      <c r="C99" s="11"/>
      <c r="D99" s="12"/>
      <c r="E99" s="12"/>
      <c r="F99" s="16"/>
      <c r="G99" s="17"/>
      <c r="H99" s="17"/>
      <c r="I99" s="17"/>
      <c r="J99" s="17"/>
      <c r="K99" s="18"/>
      <c r="L99" s="15">
        <f t="shared" si="1"/>
        <v>0</v>
      </c>
    </row>
    <row r="100" spans="3:12" ht="27.75" customHeight="1" thickBot="1">
      <c r="C100" s="11"/>
      <c r="D100" s="12"/>
      <c r="E100" s="12"/>
      <c r="F100" s="16"/>
      <c r="G100" s="17"/>
      <c r="H100" s="17"/>
      <c r="I100" s="17"/>
      <c r="J100" s="17"/>
      <c r="K100" s="18"/>
      <c r="L100" s="15">
        <f t="shared" si="1"/>
        <v>0</v>
      </c>
    </row>
    <row r="101" spans="3:12" ht="27.75" customHeight="1" thickBot="1">
      <c r="C101" s="11"/>
      <c r="D101" s="12"/>
      <c r="E101" s="12"/>
      <c r="F101" s="16"/>
      <c r="G101" s="17"/>
      <c r="H101" s="17"/>
      <c r="I101" s="17"/>
      <c r="J101" s="17"/>
      <c r="K101" s="18"/>
      <c r="L101" s="15">
        <f t="shared" si="1"/>
        <v>0</v>
      </c>
    </row>
    <row r="102" spans="3:12" ht="27.75" customHeight="1" thickBot="1">
      <c r="C102" s="11"/>
      <c r="D102" s="12"/>
      <c r="E102" s="12"/>
      <c r="F102" s="16"/>
      <c r="G102" s="17"/>
      <c r="H102" s="17"/>
      <c r="I102" s="17"/>
      <c r="J102" s="17"/>
      <c r="K102" s="18"/>
      <c r="L102" s="15">
        <f t="shared" si="1"/>
        <v>0</v>
      </c>
    </row>
    <row r="103" spans="3:12" ht="27.75" customHeight="1" thickBot="1">
      <c r="C103" s="11"/>
      <c r="D103" s="12"/>
      <c r="E103" s="12"/>
      <c r="F103" s="16"/>
      <c r="G103" s="17"/>
      <c r="H103" s="17"/>
      <c r="I103" s="17"/>
      <c r="J103" s="17"/>
      <c r="K103" s="18"/>
      <c r="L103" s="15">
        <f t="shared" si="1"/>
        <v>0</v>
      </c>
    </row>
    <row r="104" spans="3:12" ht="27.75" customHeight="1" thickBot="1">
      <c r="C104" s="11"/>
      <c r="D104" s="12"/>
      <c r="E104" s="12"/>
      <c r="F104" s="16"/>
      <c r="G104" s="17"/>
      <c r="H104" s="17"/>
      <c r="I104" s="17"/>
      <c r="J104" s="17"/>
      <c r="K104" s="18"/>
      <c r="L104" s="15">
        <f t="shared" si="1"/>
        <v>0</v>
      </c>
    </row>
    <row r="105" spans="3:12" ht="27.75" customHeight="1" thickBot="1">
      <c r="C105" s="11"/>
      <c r="D105" s="12"/>
      <c r="E105" s="12"/>
      <c r="F105" s="16"/>
      <c r="G105" s="17"/>
      <c r="H105" s="17"/>
      <c r="I105" s="17"/>
      <c r="J105" s="17"/>
      <c r="K105" s="18"/>
      <c r="L105" s="15">
        <f t="shared" si="1"/>
        <v>0</v>
      </c>
    </row>
    <row r="106" spans="3:12" ht="27.75" customHeight="1" thickBot="1">
      <c r="C106" s="11"/>
      <c r="D106" s="12"/>
      <c r="E106" s="12"/>
      <c r="F106" s="16"/>
      <c r="G106" s="17"/>
      <c r="H106" s="17"/>
      <c r="I106" s="17"/>
      <c r="J106" s="17"/>
      <c r="K106" s="18"/>
      <c r="L106" s="15">
        <f t="shared" si="1"/>
        <v>0</v>
      </c>
    </row>
    <row r="107" spans="3:12" ht="27.75" customHeight="1" thickBot="1">
      <c r="C107" s="11"/>
      <c r="D107" s="12"/>
      <c r="E107" s="12"/>
      <c r="F107" s="16"/>
      <c r="G107" s="17"/>
      <c r="H107" s="17"/>
      <c r="I107" s="17"/>
      <c r="J107" s="17"/>
      <c r="K107" s="18"/>
      <c r="L107" s="15">
        <f t="shared" si="1"/>
        <v>0</v>
      </c>
    </row>
    <row r="108" spans="3:12" ht="27.75" customHeight="1" thickBot="1">
      <c r="C108" s="11"/>
      <c r="D108" s="12"/>
      <c r="E108" s="12"/>
      <c r="F108" s="16"/>
      <c r="G108" s="17"/>
      <c r="H108" s="17"/>
      <c r="I108" s="17"/>
      <c r="J108" s="17"/>
      <c r="K108" s="18"/>
      <c r="L108" s="15">
        <f t="shared" si="1"/>
        <v>0</v>
      </c>
    </row>
    <row r="109" spans="3:12" ht="27.75" customHeight="1" thickBot="1">
      <c r="C109" s="11"/>
      <c r="D109" s="12"/>
      <c r="E109" s="12"/>
      <c r="F109" s="16"/>
      <c r="G109" s="17"/>
      <c r="H109" s="17"/>
      <c r="I109" s="17"/>
      <c r="J109" s="17"/>
      <c r="K109" s="18"/>
      <c r="L109" s="15">
        <f t="shared" si="1"/>
        <v>0</v>
      </c>
    </row>
    <row r="110" spans="3:12" ht="27.75" customHeight="1" thickBot="1">
      <c r="C110" s="11"/>
      <c r="D110" s="12"/>
      <c r="E110" s="12"/>
      <c r="F110" s="16"/>
      <c r="G110" s="17"/>
      <c r="H110" s="17"/>
      <c r="I110" s="17"/>
      <c r="J110" s="17"/>
      <c r="K110" s="18"/>
      <c r="L110" s="15">
        <f t="shared" si="1"/>
        <v>0</v>
      </c>
    </row>
    <row r="111" spans="3:12" ht="27.75" customHeight="1" thickBot="1">
      <c r="C111" s="11"/>
      <c r="D111" s="12"/>
      <c r="E111" s="12"/>
      <c r="F111" s="16"/>
      <c r="G111" s="17"/>
      <c r="H111" s="17"/>
      <c r="I111" s="17"/>
      <c r="J111" s="17"/>
      <c r="K111" s="18"/>
      <c r="L111" s="15">
        <f t="shared" si="1"/>
        <v>0</v>
      </c>
    </row>
    <row r="112" spans="3:12" ht="27.75" customHeight="1" thickBot="1">
      <c r="C112" s="11"/>
      <c r="D112" s="12"/>
      <c r="E112" s="12"/>
      <c r="F112" s="16"/>
      <c r="G112" s="17"/>
      <c r="H112" s="17"/>
      <c r="I112" s="17"/>
      <c r="J112" s="17"/>
      <c r="K112" s="18"/>
      <c r="L112" s="15">
        <f t="shared" si="1"/>
        <v>0</v>
      </c>
    </row>
    <row r="113" spans="3:12" ht="27.75" customHeight="1" thickBot="1">
      <c r="C113" s="11"/>
      <c r="D113" s="12"/>
      <c r="E113" s="12"/>
      <c r="F113" s="16"/>
      <c r="G113" s="17"/>
      <c r="H113" s="17"/>
      <c r="I113" s="17"/>
      <c r="J113" s="17"/>
      <c r="K113" s="18"/>
      <c r="L113" s="15">
        <f t="shared" si="1"/>
        <v>0</v>
      </c>
    </row>
    <row r="114" spans="3:12" ht="27.75" customHeight="1" thickBot="1">
      <c r="C114" s="11"/>
      <c r="D114" s="12"/>
      <c r="E114" s="12"/>
      <c r="F114" s="16"/>
      <c r="G114" s="17"/>
      <c r="H114" s="17"/>
      <c r="I114" s="17"/>
      <c r="J114" s="17"/>
      <c r="K114" s="18"/>
      <c r="L114" s="15">
        <f t="shared" si="1"/>
        <v>0</v>
      </c>
    </row>
    <row r="115" spans="3:12" ht="27.75" customHeight="1" thickBot="1">
      <c r="C115" s="11"/>
      <c r="D115" s="12"/>
      <c r="E115" s="12"/>
      <c r="F115" s="16"/>
      <c r="G115" s="17"/>
      <c r="H115" s="17"/>
      <c r="I115" s="17"/>
      <c r="J115" s="17"/>
      <c r="K115" s="18"/>
      <c r="L115" s="15">
        <f t="shared" si="1"/>
        <v>0</v>
      </c>
    </row>
    <row r="116" spans="3:12" ht="27.75" customHeight="1" thickBot="1">
      <c r="C116" s="11"/>
      <c r="D116" s="12"/>
      <c r="E116" s="12"/>
      <c r="F116" s="16"/>
      <c r="G116" s="17"/>
      <c r="H116" s="17"/>
      <c r="I116" s="17"/>
      <c r="J116" s="17"/>
      <c r="K116" s="18"/>
      <c r="L116" s="15">
        <f t="shared" si="1"/>
        <v>0</v>
      </c>
    </row>
    <row r="117" spans="3:12" ht="27.75" customHeight="1" thickBot="1">
      <c r="C117" s="11"/>
      <c r="D117" s="12"/>
      <c r="E117" s="12"/>
      <c r="F117" s="16"/>
      <c r="G117" s="17"/>
      <c r="H117" s="17"/>
      <c r="I117" s="17"/>
      <c r="J117" s="17"/>
      <c r="K117" s="18"/>
      <c r="L117" s="15">
        <f t="shared" si="1"/>
        <v>0</v>
      </c>
    </row>
    <row r="118" spans="3:12" ht="27.75" customHeight="1" thickBot="1">
      <c r="C118" s="11"/>
      <c r="D118" s="12"/>
      <c r="E118" s="12"/>
      <c r="F118" s="16"/>
      <c r="G118" s="17"/>
      <c r="H118" s="17"/>
      <c r="I118" s="17"/>
      <c r="J118" s="17"/>
      <c r="K118" s="18"/>
      <c r="L118" s="15">
        <f t="shared" si="1"/>
        <v>0</v>
      </c>
    </row>
    <row r="119" spans="3:12" ht="27.75" customHeight="1" thickBot="1">
      <c r="C119" s="11"/>
      <c r="D119" s="12"/>
      <c r="E119" s="12"/>
      <c r="F119" s="16"/>
      <c r="G119" s="17"/>
      <c r="H119" s="17"/>
      <c r="I119" s="17"/>
      <c r="J119" s="17"/>
      <c r="K119" s="18"/>
      <c r="L119" s="15">
        <f t="shared" si="1"/>
        <v>0</v>
      </c>
    </row>
    <row r="120" spans="3:12" ht="27.75" customHeight="1" thickBot="1">
      <c r="C120" s="11"/>
      <c r="D120" s="12"/>
      <c r="E120" s="12"/>
      <c r="F120" s="16"/>
      <c r="G120" s="17"/>
      <c r="H120" s="17"/>
      <c r="I120" s="17"/>
      <c r="J120" s="17"/>
      <c r="K120" s="18"/>
      <c r="L120" s="15">
        <f t="shared" si="1"/>
        <v>0</v>
      </c>
    </row>
    <row r="121" spans="3:12" ht="27.75" customHeight="1" thickBot="1">
      <c r="C121" s="11"/>
      <c r="D121" s="12"/>
      <c r="E121" s="12"/>
      <c r="F121" s="16"/>
      <c r="G121" s="17"/>
      <c r="H121" s="17"/>
      <c r="I121" s="17"/>
      <c r="J121" s="17"/>
      <c r="K121" s="18"/>
      <c r="L121" s="15">
        <f t="shared" si="1"/>
        <v>0</v>
      </c>
    </row>
    <row r="122" spans="3:12" ht="27.75" customHeight="1" thickBot="1">
      <c r="C122" s="11"/>
      <c r="D122" s="12"/>
      <c r="E122" s="12"/>
      <c r="F122" s="16"/>
      <c r="G122" s="17"/>
      <c r="H122" s="17"/>
      <c r="I122" s="17"/>
      <c r="J122" s="17"/>
      <c r="K122" s="18"/>
      <c r="L122" s="15">
        <f t="shared" si="1"/>
        <v>0</v>
      </c>
    </row>
    <row r="123" spans="3:12" ht="27.75" customHeight="1" thickBot="1">
      <c r="C123" s="11"/>
      <c r="D123" s="12"/>
      <c r="E123" s="12"/>
      <c r="F123" s="16"/>
      <c r="G123" s="17"/>
      <c r="H123" s="17"/>
      <c r="I123" s="17"/>
      <c r="J123" s="17"/>
      <c r="K123" s="18"/>
      <c r="L123" s="15">
        <f t="shared" si="1"/>
        <v>0</v>
      </c>
    </row>
    <row r="124" spans="3:12" ht="27.75" customHeight="1" thickBot="1">
      <c r="C124" s="11"/>
      <c r="D124" s="12"/>
      <c r="E124" s="12"/>
      <c r="F124" s="16"/>
      <c r="G124" s="17"/>
      <c r="H124" s="17"/>
      <c r="I124" s="17"/>
      <c r="J124" s="17"/>
      <c r="K124" s="18"/>
      <c r="L124" s="15">
        <f t="shared" si="1"/>
        <v>0</v>
      </c>
    </row>
    <row r="125" spans="3:12" ht="27.75" customHeight="1" thickBot="1">
      <c r="C125" s="11"/>
      <c r="D125" s="12"/>
      <c r="E125" s="12"/>
      <c r="F125" s="16"/>
      <c r="G125" s="17"/>
      <c r="H125" s="17"/>
      <c r="I125" s="17"/>
      <c r="J125" s="17"/>
      <c r="K125" s="18"/>
      <c r="L125" s="15">
        <f t="shared" si="1"/>
        <v>0</v>
      </c>
    </row>
    <row r="126" spans="3:12" ht="27.75" customHeight="1" thickBot="1">
      <c r="C126" s="11"/>
      <c r="D126" s="12"/>
      <c r="E126" s="12"/>
      <c r="F126" s="16"/>
      <c r="G126" s="17"/>
      <c r="H126" s="17"/>
      <c r="I126" s="17"/>
      <c r="J126" s="17"/>
      <c r="K126" s="18"/>
      <c r="L126" s="15">
        <f t="shared" si="1"/>
        <v>0</v>
      </c>
    </row>
    <row r="127" spans="3:12" ht="27.75" customHeight="1" thickBot="1">
      <c r="C127" s="11"/>
      <c r="D127" s="12"/>
      <c r="E127" s="12"/>
      <c r="F127" s="16"/>
      <c r="G127" s="17"/>
      <c r="H127" s="17"/>
      <c r="I127" s="17"/>
      <c r="J127" s="17"/>
      <c r="K127" s="18"/>
      <c r="L127" s="15">
        <f t="shared" si="1"/>
        <v>0</v>
      </c>
    </row>
    <row r="128" spans="3:12" ht="27.75" customHeight="1" thickBot="1">
      <c r="C128" s="11"/>
      <c r="D128" s="12"/>
      <c r="E128" s="12"/>
      <c r="F128" s="16"/>
      <c r="G128" s="17"/>
      <c r="H128" s="17"/>
      <c r="I128" s="17"/>
      <c r="J128" s="17"/>
      <c r="K128" s="18"/>
      <c r="L128" s="15">
        <f t="shared" si="1"/>
        <v>0</v>
      </c>
    </row>
    <row r="129" spans="3:12" ht="27.75" customHeight="1" thickBot="1">
      <c r="C129" s="11"/>
      <c r="D129" s="12"/>
      <c r="E129" s="12"/>
      <c r="F129" s="16"/>
      <c r="G129" s="17"/>
      <c r="H129" s="17"/>
      <c r="I129" s="17"/>
      <c r="J129" s="17"/>
      <c r="K129" s="18"/>
      <c r="L129" s="15">
        <f t="shared" si="1"/>
        <v>0</v>
      </c>
    </row>
    <row r="130" spans="3:12" ht="27.75" customHeight="1" thickBot="1">
      <c r="C130" s="11"/>
      <c r="D130" s="12"/>
      <c r="E130" s="12"/>
      <c r="F130" s="16"/>
      <c r="G130" s="17"/>
      <c r="H130" s="17"/>
      <c r="I130" s="17"/>
      <c r="J130" s="17"/>
      <c r="K130" s="18"/>
      <c r="L130" s="15">
        <f t="shared" si="1"/>
        <v>0</v>
      </c>
    </row>
    <row r="131" spans="3:12" ht="27.75" customHeight="1" thickBot="1">
      <c r="C131" s="11"/>
      <c r="D131" s="12"/>
      <c r="E131" s="12"/>
      <c r="F131" s="16"/>
      <c r="G131" s="17"/>
      <c r="H131" s="17"/>
      <c r="I131" s="17"/>
      <c r="J131" s="17"/>
      <c r="K131" s="18"/>
      <c r="L131" s="15">
        <f t="shared" si="1"/>
        <v>0</v>
      </c>
    </row>
    <row r="132" spans="3:12" ht="27.75" customHeight="1" thickBot="1">
      <c r="C132" s="11"/>
      <c r="D132" s="12"/>
      <c r="E132" s="12"/>
      <c r="F132" s="16"/>
      <c r="G132" s="17"/>
      <c r="H132" s="17"/>
      <c r="I132" s="17"/>
      <c r="J132" s="17"/>
      <c r="K132" s="18"/>
      <c r="L132" s="15">
        <f t="shared" si="1"/>
        <v>0</v>
      </c>
    </row>
    <row r="133" spans="3:12" ht="27.75" customHeight="1" thickBot="1">
      <c r="C133" s="11"/>
      <c r="D133" s="12"/>
      <c r="E133" s="12"/>
      <c r="F133" s="16"/>
      <c r="G133" s="17"/>
      <c r="H133" s="17"/>
      <c r="I133" s="17"/>
      <c r="J133" s="17"/>
      <c r="K133" s="18"/>
      <c r="L133" s="15">
        <f t="shared" si="1"/>
        <v>0</v>
      </c>
    </row>
    <row r="134" spans="3:12" ht="27.75" customHeight="1" thickBot="1">
      <c r="C134" s="11"/>
      <c r="D134" s="12"/>
      <c r="E134" s="12"/>
      <c r="F134" s="16"/>
      <c r="G134" s="17"/>
      <c r="H134" s="17"/>
      <c r="I134" s="17"/>
      <c r="J134" s="17"/>
      <c r="K134" s="18"/>
      <c r="L134" s="15">
        <f t="shared" si="1"/>
        <v>0</v>
      </c>
    </row>
    <row r="135" spans="3:12" ht="27.75" customHeight="1" thickBot="1">
      <c r="C135" s="11"/>
      <c r="D135" s="12"/>
      <c r="E135" s="12"/>
      <c r="F135" s="16"/>
      <c r="G135" s="17"/>
      <c r="H135" s="17"/>
      <c r="I135" s="17"/>
      <c r="J135" s="17"/>
      <c r="K135" s="18"/>
      <c r="L135" s="15">
        <f t="shared" si="1"/>
        <v>0</v>
      </c>
    </row>
    <row r="136" spans="3:12" ht="27.75" customHeight="1" thickBot="1">
      <c r="C136" s="11"/>
      <c r="D136" s="12"/>
      <c r="E136" s="12"/>
      <c r="F136" s="16"/>
      <c r="G136" s="17"/>
      <c r="H136" s="17"/>
      <c r="I136" s="17"/>
      <c r="J136" s="17"/>
      <c r="K136" s="18"/>
      <c r="L136" s="15">
        <f t="shared" si="1"/>
        <v>0</v>
      </c>
    </row>
    <row r="137" spans="3:12" ht="27.75" customHeight="1" thickBot="1">
      <c r="C137" s="11"/>
      <c r="D137" s="12"/>
      <c r="E137" s="12"/>
      <c r="F137" s="16"/>
      <c r="G137" s="17"/>
      <c r="H137" s="17"/>
      <c r="I137" s="17"/>
      <c r="J137" s="17"/>
      <c r="K137" s="18"/>
      <c r="L137" s="15">
        <f t="shared" si="1"/>
        <v>0</v>
      </c>
    </row>
    <row r="138" spans="3:12" ht="27.75" customHeight="1" thickBot="1">
      <c r="C138" s="11"/>
      <c r="D138" s="12"/>
      <c r="E138" s="12"/>
      <c r="F138" s="16"/>
      <c r="G138" s="17"/>
      <c r="H138" s="17"/>
      <c r="I138" s="17"/>
      <c r="J138" s="17"/>
      <c r="K138" s="18"/>
      <c r="L138" s="15">
        <f t="shared" si="1"/>
        <v>0</v>
      </c>
    </row>
    <row r="139" spans="3:12" ht="27.75" customHeight="1" thickBot="1">
      <c r="C139" s="11"/>
      <c r="D139" s="12"/>
      <c r="E139" s="12"/>
      <c r="F139" s="16"/>
      <c r="G139" s="17"/>
      <c r="H139" s="17"/>
      <c r="I139" s="17"/>
      <c r="J139" s="17"/>
      <c r="K139" s="18"/>
      <c r="L139" s="15">
        <f t="shared" si="1"/>
        <v>0</v>
      </c>
    </row>
    <row r="140" spans="3:12" ht="27.75" customHeight="1" thickBot="1">
      <c r="C140" s="11"/>
      <c r="D140" s="12"/>
      <c r="E140" s="12"/>
      <c r="F140" s="16"/>
      <c r="G140" s="17"/>
      <c r="H140" s="17"/>
      <c r="I140" s="17"/>
      <c r="J140" s="17"/>
      <c r="K140" s="18"/>
      <c r="L140" s="15">
        <f t="shared" si="1"/>
        <v>0</v>
      </c>
    </row>
    <row r="141" spans="3:12" ht="27.75" customHeight="1" thickBot="1">
      <c r="C141" s="11"/>
      <c r="D141" s="12"/>
      <c r="E141" s="12"/>
      <c r="F141" s="16"/>
      <c r="G141" s="17"/>
      <c r="H141" s="17"/>
      <c r="I141" s="17"/>
      <c r="J141" s="17"/>
      <c r="K141" s="18"/>
      <c r="L141" s="15">
        <f t="shared" si="1"/>
        <v>0</v>
      </c>
    </row>
    <row r="142" spans="3:12" ht="27.75" customHeight="1" thickBot="1">
      <c r="C142" s="11"/>
      <c r="D142" s="12"/>
      <c r="E142" s="12"/>
      <c r="F142" s="16"/>
      <c r="G142" s="17"/>
      <c r="H142" s="17"/>
      <c r="I142" s="17"/>
      <c r="J142" s="17"/>
      <c r="K142" s="18"/>
      <c r="L142" s="15">
        <f t="shared" si="1"/>
        <v>0</v>
      </c>
    </row>
    <row r="143" spans="3:12" ht="27.75" customHeight="1" thickBot="1">
      <c r="C143" s="11"/>
      <c r="D143" s="12"/>
      <c r="E143" s="12"/>
      <c r="F143" s="16"/>
      <c r="G143" s="17"/>
      <c r="H143" s="17"/>
      <c r="I143" s="17"/>
      <c r="J143" s="17"/>
      <c r="K143" s="18"/>
      <c r="L143" s="15">
        <f t="shared" si="1"/>
        <v>0</v>
      </c>
    </row>
    <row r="144" spans="3:12" ht="27.75" customHeight="1" thickBot="1">
      <c r="C144" s="11"/>
      <c r="D144" s="12"/>
      <c r="E144" s="12"/>
      <c r="F144" s="16"/>
      <c r="G144" s="17"/>
      <c r="H144" s="17"/>
      <c r="I144" s="17"/>
      <c r="J144" s="17"/>
      <c r="K144" s="18"/>
      <c r="L144" s="15">
        <f t="shared" si="1"/>
        <v>0</v>
      </c>
    </row>
    <row r="145" spans="3:12" ht="27.75" customHeight="1" thickBot="1">
      <c r="C145" s="11"/>
      <c r="D145" s="12"/>
      <c r="E145" s="12"/>
      <c r="F145" s="16"/>
      <c r="G145" s="17"/>
      <c r="H145" s="17"/>
      <c r="I145" s="17"/>
      <c r="J145" s="17"/>
      <c r="K145" s="18"/>
      <c r="L145" s="15">
        <f t="shared" si="1"/>
        <v>0</v>
      </c>
    </row>
    <row r="146" spans="3:12" ht="27.75" customHeight="1" thickBot="1">
      <c r="C146" s="11"/>
      <c r="D146" s="12"/>
      <c r="E146" s="12"/>
      <c r="F146" s="16"/>
      <c r="G146" s="17"/>
      <c r="H146" s="17"/>
      <c r="I146" s="17"/>
      <c r="J146" s="17"/>
      <c r="K146" s="18"/>
      <c r="L146" s="15">
        <f t="shared" si="1"/>
        <v>0</v>
      </c>
    </row>
    <row r="147" spans="3:12" ht="27.75" customHeight="1" thickBot="1">
      <c r="C147" s="11"/>
      <c r="D147" s="12"/>
      <c r="E147" s="12"/>
      <c r="F147" s="16"/>
      <c r="G147" s="17"/>
      <c r="H147" s="17"/>
      <c r="I147" s="17"/>
      <c r="J147" s="17"/>
      <c r="K147" s="18"/>
      <c r="L147" s="15">
        <f t="shared" si="1"/>
        <v>0</v>
      </c>
    </row>
    <row r="148" spans="3:12" ht="27.75" customHeight="1" thickBot="1">
      <c r="C148" s="11"/>
      <c r="D148" s="12"/>
      <c r="E148" s="12"/>
      <c r="F148" s="16"/>
      <c r="G148" s="17"/>
      <c r="H148" s="17"/>
      <c r="I148" s="17"/>
      <c r="J148" s="17"/>
      <c r="K148" s="18"/>
      <c r="L148" s="15">
        <f aca="true" t="shared" si="2" ref="L148:L155">SUM(F148:K148)</f>
        <v>0</v>
      </c>
    </row>
    <row r="149" spans="3:12" ht="27.75" customHeight="1" thickBot="1">
      <c r="C149" s="11"/>
      <c r="D149" s="12"/>
      <c r="E149" s="12"/>
      <c r="F149" s="16"/>
      <c r="G149" s="17"/>
      <c r="H149" s="17"/>
      <c r="I149" s="17"/>
      <c r="J149" s="17"/>
      <c r="K149" s="18"/>
      <c r="L149" s="15">
        <f t="shared" si="2"/>
        <v>0</v>
      </c>
    </row>
    <row r="150" spans="3:12" ht="27.75" customHeight="1" thickBot="1">
      <c r="C150" s="11"/>
      <c r="D150" s="12"/>
      <c r="E150" s="12"/>
      <c r="F150" s="16"/>
      <c r="G150" s="17"/>
      <c r="H150" s="17"/>
      <c r="I150" s="17"/>
      <c r="J150" s="17"/>
      <c r="K150" s="18"/>
      <c r="L150" s="15">
        <f t="shared" si="2"/>
        <v>0</v>
      </c>
    </row>
    <row r="151" spans="3:12" ht="27.75" customHeight="1" thickBot="1">
      <c r="C151" s="11"/>
      <c r="D151" s="12"/>
      <c r="E151" s="12"/>
      <c r="F151" s="16"/>
      <c r="G151" s="17"/>
      <c r="H151" s="17"/>
      <c r="I151" s="17"/>
      <c r="J151" s="17"/>
      <c r="K151" s="18"/>
      <c r="L151" s="15">
        <f t="shared" si="2"/>
        <v>0</v>
      </c>
    </row>
    <row r="152" spans="3:12" ht="27.75" customHeight="1" thickBot="1">
      <c r="C152" s="11"/>
      <c r="D152" s="12"/>
      <c r="E152" s="12"/>
      <c r="F152" s="16"/>
      <c r="G152" s="17"/>
      <c r="H152" s="17"/>
      <c r="I152" s="17"/>
      <c r="J152" s="17"/>
      <c r="K152" s="18"/>
      <c r="L152" s="15">
        <f t="shared" si="2"/>
        <v>0</v>
      </c>
    </row>
    <row r="153" spans="3:12" ht="27.75" customHeight="1" thickBot="1">
      <c r="C153" s="11"/>
      <c r="D153" s="12"/>
      <c r="E153" s="12"/>
      <c r="F153" s="16"/>
      <c r="G153" s="17"/>
      <c r="H153" s="17"/>
      <c r="I153" s="17"/>
      <c r="J153" s="17"/>
      <c r="K153" s="18"/>
      <c r="L153" s="15">
        <f t="shared" si="2"/>
        <v>0</v>
      </c>
    </row>
    <row r="154" spans="3:12" ht="27.75" customHeight="1" thickBot="1">
      <c r="C154" s="13"/>
      <c r="D154" s="12"/>
      <c r="E154" s="12"/>
      <c r="F154" s="16"/>
      <c r="G154" s="17"/>
      <c r="H154" s="17"/>
      <c r="I154" s="17"/>
      <c r="J154" s="17"/>
      <c r="K154" s="18"/>
      <c r="L154" s="15">
        <f t="shared" si="2"/>
        <v>0</v>
      </c>
    </row>
    <row r="155" spans="4:12" ht="25.5" thickBot="1">
      <c r="D155" s="14"/>
      <c r="E155" s="14"/>
      <c r="F155" s="16"/>
      <c r="G155" s="17"/>
      <c r="H155" s="17"/>
      <c r="I155" s="17"/>
      <c r="J155" s="17"/>
      <c r="K155" s="18"/>
      <c r="L155" s="15">
        <f t="shared" si="2"/>
        <v>0</v>
      </c>
    </row>
  </sheetData>
  <sheetProtection/>
  <printOptions/>
  <pageMargins left="0.7500000000000001" right="0.7500000000000001" top="1" bottom="1" header="0.5" footer="0.5"/>
  <pageSetup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cp:lastPrinted>2015-10-27T11:24:50Z</cp:lastPrinted>
  <dcterms:created xsi:type="dcterms:W3CDTF">2015-10-25T10:40:05Z</dcterms:created>
  <dcterms:modified xsi:type="dcterms:W3CDTF">2015-10-27T12:16:21Z</dcterms:modified>
  <cp:category/>
  <cp:version/>
  <cp:contentType/>
  <cp:contentStatus/>
</cp:coreProperties>
</file>